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firstSheet="8" activeTab="8"/>
  </bookViews>
  <sheets>
    <sheet name="FMDM 封面代码" sheetId="1" r:id="rId1"/>
    <sheet name="Z01 收入支出决算总表" sheetId="2" r:id="rId2"/>
    <sheet name="Z02 收入决算表" sheetId="3" r:id="rId3"/>
    <sheet name="Z03 支出决算表" sheetId="4" r:id="rId4"/>
    <sheet name="Z04 财政拨款收入支出决算总表" sheetId="5" r:id="rId5"/>
    <sheet name="Z05 财政拨款支出决算明细表" sheetId="6" r:id="rId6"/>
    <sheet name="Z06 一般公共预算财政拨款支出决算表" sheetId="7" r:id="rId7"/>
    <sheet name="Z07 一般公共预算财政拨款支出决算明细表" sheetId="8" r:id="rId8"/>
    <sheet name="Z08 一般公共预算财政拨款基本支出决算表" sheetId="9" r:id="rId9"/>
    <sheet name="Z09 一般公共预算财政拨款项目支出决算表" sheetId="10" r:id="rId10"/>
    <sheet name="Z10 一般公共预算财政拨款“三公”经费支出决算表" sheetId="11" r:id="rId11"/>
    <sheet name="Z11 政府性基金预算财政拨款收入支出决算表" sheetId="12" r:id="rId12"/>
    <sheet name="Z12 政府性基金预算财政拨款“三公”经费支出决算表" sheetId="13" r:id="rId13"/>
    <sheet name="Z13 国有资本经营预算财政拨款收入支出决算表" sheetId="14" r:id="rId14"/>
    <sheet name="Z14 国有资本经营预算财政拨款支出决算表" sheetId="15" r:id="rId15"/>
  </sheets>
  <definedNames>
    <definedName name="_xlnm.Print_Titles" localSheetId="2">'Z02 收入决算表'!$1:$8</definedName>
    <definedName name="_xlnm.Print_Titles" localSheetId="4">'Z04 财政拨款收入支出决算总表'!$1:$8</definedName>
    <definedName name="_xlnm.Print_Titles" localSheetId="5">'Z05 财政拨款支出决算明细表'!$1:$7</definedName>
    <definedName name="_xlnm.Print_Titles" localSheetId="6">'Z06 一般公共预算财政拨款支出决算表'!$1:$7</definedName>
    <definedName name="_xlnm.Print_Titles" localSheetId="9">'Z09 一般公共预算财政拨款项目支出决算表'!$1:$7</definedName>
    <definedName name="_xlnm.Print_Titles" localSheetId="7">'Z07 一般公共预算财政拨款支出决算明细表'!$A:$E</definedName>
  </definedNames>
  <calcPr fullCalcOnLoad="1"/>
</workbook>
</file>

<file path=xl/sharedStrings.xml><?xml version="1.0" encoding="utf-8"?>
<sst xmlns="http://schemas.openxmlformats.org/spreadsheetml/2006/main" count="3264" uniqueCount="607">
  <si>
    <t xml:space="preserve">封面代码                     </t>
  </si>
  <si>
    <t xml:space="preserve">                     </t>
  </si>
  <si>
    <t>部门：四川省国有资产监督管理委员会</t>
  </si>
  <si>
    <t>2021年度                                          金额单位：</t>
  </si>
  <si>
    <t>单位名称</t>
  </si>
  <si>
    <t>四川省国有资产监督管理委员会</t>
  </si>
  <si>
    <t>单位负责人</t>
  </si>
  <si>
    <t>冯文生</t>
  </si>
  <si>
    <t>财务负责人</t>
  </si>
  <si>
    <t>王毅</t>
  </si>
  <si>
    <t>填表人</t>
  </si>
  <si>
    <t>蒲芳</t>
  </si>
  <si>
    <t>电话号码(区号)</t>
  </si>
  <si>
    <t>028</t>
  </si>
  <si>
    <t>电话号码</t>
  </si>
  <si>
    <t>87598919</t>
  </si>
  <si>
    <t>分机号</t>
  </si>
  <si>
    <t>单位地址</t>
  </si>
  <si>
    <t>成都市高新区天府二街269号</t>
  </si>
  <si>
    <t>组织机构代码（各级技术监督局核发）</t>
  </si>
  <si>
    <t>765061649</t>
  </si>
  <si>
    <t>邮政编码</t>
  </si>
  <si>
    <t>610094</t>
  </si>
  <si>
    <t>财政预算代码</t>
  </si>
  <si>
    <t>380</t>
  </si>
  <si>
    <t>单位预算级次</t>
  </si>
  <si>
    <t>一级预算单位</t>
  </si>
  <si>
    <t>单位所在地区（国家标准：行政区划代码）</t>
  </si>
  <si>
    <t>武侯区</t>
  </si>
  <si>
    <t>单位基本性质</t>
  </si>
  <si>
    <t>单位执行会计制度</t>
  </si>
  <si>
    <t>预算管理级次</t>
  </si>
  <si>
    <t>省级</t>
  </si>
  <si>
    <t>隶属关系</t>
  </si>
  <si>
    <t>四川省</t>
  </si>
  <si>
    <t>部门标识代码</t>
  </si>
  <si>
    <t>国务院国有资产监督管理委员会</t>
  </si>
  <si>
    <t>国民经济行业分类</t>
  </si>
  <si>
    <t>新报因素</t>
  </si>
  <si>
    <t>连续上报</t>
  </si>
  <si>
    <t>上年代码</t>
  </si>
  <si>
    <t>7650616497</t>
  </si>
  <si>
    <t>报表类型</t>
  </si>
  <si>
    <t>叠加汇总表</t>
  </si>
  <si>
    <t>备用码</t>
  </si>
  <si>
    <t>SCY509</t>
  </si>
  <si>
    <t>统一社会信用代码</t>
  </si>
  <si>
    <t>115100007650616494</t>
  </si>
  <si>
    <t>备用码一</t>
  </si>
  <si>
    <t>备用码二</t>
  </si>
  <si>
    <t>事业单位改革分类</t>
  </si>
  <si>
    <t>是否纳入部门预算范围</t>
  </si>
  <si>
    <t>是</t>
  </si>
  <si>
    <t>是否编制资产报告</t>
  </si>
  <si>
    <t>是否编制财务报告</t>
  </si>
  <si>
    <t xml:space="preserve">— 1 —                     </t>
  </si>
  <si>
    <t>收入支出决算总表</t>
  </si>
  <si>
    <t>财决公开01表</t>
  </si>
  <si>
    <t>2021年度</t>
  </si>
  <si>
    <t>金额单位：万元</t>
  </si>
  <si>
    <t>收                            入</t>
  </si>
  <si>
    <t>收入</t>
  </si>
  <si>
    <t>支                                 出</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</si>
  <si>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</si>
  <si>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</si>
  <si>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</si>
  <si>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</si>
  <si>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</si>
  <si>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</si>
  <si>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</si>
  <si>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</si>
  <si>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</si>
  <si>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</si>
  <si>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</si>
  <si>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</si>
  <si>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</si>
  <si>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</si>
  <si>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</si>
  <si>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</si>
  <si>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</si>
  <si>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</si>
  <si>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</si>
  <si>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</si>
  <si>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</si>
  <si>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</si>
  <si>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</si>
  <si>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</si>
  <si>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</si>
  <si>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</si>
  <si>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</si>
  <si>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</si>
  <si>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</si>
  <si>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</si>
  <si>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</si>
  <si>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</si>
  <si>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</si>
  <si>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</si>
  <si>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</si>
  <si>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</si>
  <si>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</si>
  <si>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</si>
  <si>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</si>
  <si>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</si>
  <si>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</si>
  <si>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</si>
  <si>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</si>
  <si>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</si>
  <si>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</si>
  <si>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</si>
  <si>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</si>
  <si>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</si>
  <si>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</si>
  <si>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</si>
  <si>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</si>
  <si>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</si>
  <si>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</si>
  <si>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</si>
  <si>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</si>
  <si>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</si>
  <si>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</si>
  <si>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</si>
  <si>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</si>
  <si>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</si>
  <si>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</si>
  <si>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</si>
  <si>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</si>
  <si>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</si>
  <si>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</si>
  <si>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</si>
  <si>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</si>
  <si>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</si>
  <si>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</si>
  <si>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</si>
  <si>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</si>
  <si>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</si>
  <si>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</si>
  <si>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</si>
  <si>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</si>
  <si>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</si>
  <si>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</si>
  <si>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</si>
  <si>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</si>
  <si>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</si>
  <si>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</si>
  <si>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</si>
  <si>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</si>
  <si>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</si>
  <si>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</si>
  <si>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</si>
  <si>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</si>
  <si>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</si>
  <si>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</si>
  <si>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</si>
  <si>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</si>
  <si>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</si>
  <si>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</si>
  <si>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</si>
  <si>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</si>
  <si>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</si>
  <si>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</si>
  <si>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</si>
  <si>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</si>
  <si>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</si>
  <si>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</si>
  <si>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</si>
  <si>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</si>
  <si>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</si>
  <si>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</si>
  <si>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</si>
  <si>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</si>
  <si>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</si>
  <si>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</si>
  <si>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注：1.本表反映部门本年度的总收支和年末结转结余情况。
    2.本套报表金额单位转换时可能存在尾数误差。</t>
  </si>
  <si>
    <t>收入决算表</t>
  </si>
  <si>
    <t>财决公开02表</t>
  </si>
  <si>
    <t>科目编码</t>
  </si>
  <si>
    <t>科目名称</t>
  </si>
  <si>
    <t>财政拨款收入</t>
  </si>
  <si>
    <t>上级补助收入</t>
  </si>
  <si>
    <t>事业收入</t>
  </si>
  <si>
    <t>经营收入</t>
  </si>
  <si>
    <t>附属单位上缴收入</t>
  </si>
  <si>
    <t>其他收入</t>
  </si>
  <si>
    <t>类</t>
  </si>
  <si>
    <t>款</t>
  </si>
  <si>
    <t>项</t>
  </si>
  <si>
    <t>合计</t>
  </si>
  <si>
    <t>201</t>
  </si>
  <si>
    <t>一般公共服务支出</t>
  </si>
  <si>
    <t>20103</t>
  </si>
  <si>
    <t>政府办公厅（室）及相关机构事务</t>
  </si>
  <si>
    <t>2010399</t>
  </si>
  <si>
    <t xml:space="preserve">  其他政府办公厅（室）及相关机构事务支出</t>
  </si>
  <si>
    <t>20136</t>
  </si>
  <si>
    <t>其他共产党事务支出</t>
  </si>
  <si>
    <t>2013602</t>
  </si>
  <si>
    <t xml:space="preserve">  一般行政管理事务</t>
  </si>
  <si>
    <t>205</t>
  </si>
  <si>
    <t>教育支出</t>
  </si>
  <si>
    <t>20508</t>
  </si>
  <si>
    <t>进修及培训</t>
  </si>
  <si>
    <t>2050803</t>
  </si>
  <si>
    <t xml:space="preserve">  培训支出</t>
  </si>
  <si>
    <t>206</t>
  </si>
  <si>
    <t>科学技术支出</t>
  </si>
  <si>
    <t>20602</t>
  </si>
  <si>
    <t>基础研究</t>
  </si>
  <si>
    <t>2060206</t>
  </si>
  <si>
    <t xml:space="preserve">  专项基础科研</t>
  </si>
  <si>
    <t>20609</t>
  </si>
  <si>
    <t>科技重大项目</t>
  </si>
  <si>
    <t>2060902</t>
  </si>
  <si>
    <t xml:space="preserve">  重点研发计划</t>
  </si>
  <si>
    <t>20699</t>
  </si>
  <si>
    <t>其他科学技术支出</t>
  </si>
  <si>
    <t>2069999</t>
  </si>
  <si>
    <t xml:space="preserve">  其他科学技术支出</t>
  </si>
  <si>
    <t>208</t>
  </si>
  <si>
    <t>社会保障和就业支出</t>
  </si>
  <si>
    <t>20805</t>
  </si>
  <si>
    <t>行政事业单位养老支出</t>
  </si>
  <si>
    <t>2080501</t>
  </si>
  <si>
    <t xml:space="preserve">  行政单位离退休</t>
  </si>
  <si>
    <t>2080502</t>
  </si>
  <si>
    <t xml:space="preserve">  事业单位离退休</t>
  </si>
  <si>
    <t>2080505</t>
  </si>
  <si>
    <t xml:space="preserve">  机关事业单位基本养老保险缴费支出</t>
  </si>
  <si>
    <t>2080506</t>
  </si>
  <si>
    <t xml:space="preserve">  机关事业单位职业年金缴费支出</t>
  </si>
  <si>
    <t>2080599</t>
  </si>
  <si>
    <t xml:space="preserve">  其他行政事业单位养老支出</t>
  </si>
  <si>
    <t>20899</t>
  </si>
  <si>
    <t>其他社会保障和就业支出</t>
  </si>
  <si>
    <t>2089999</t>
  </si>
  <si>
    <t xml:space="preserve">  其他社会保障和就业支出</t>
  </si>
  <si>
    <t>210</t>
  </si>
  <si>
    <t>卫生健康支出</t>
  </si>
  <si>
    <t>21011</t>
  </si>
  <si>
    <t>行政事业单位医疗</t>
  </si>
  <si>
    <t>2101101</t>
  </si>
  <si>
    <t xml:space="preserve">  行政单位医疗</t>
  </si>
  <si>
    <t>2101102</t>
  </si>
  <si>
    <t xml:space="preserve">  事业单位医疗</t>
  </si>
  <si>
    <t>2101103</t>
  </si>
  <si>
    <t xml:space="preserve">  公务员医疗补助</t>
  </si>
  <si>
    <t>215</t>
  </si>
  <si>
    <t>资源勘探工业信息等支出</t>
  </si>
  <si>
    <t>21507</t>
  </si>
  <si>
    <t>国有资产监管</t>
  </si>
  <si>
    <t>2150701</t>
  </si>
  <si>
    <t xml:space="preserve">  行政运行</t>
  </si>
  <si>
    <t>2150702</t>
  </si>
  <si>
    <t>2150703</t>
  </si>
  <si>
    <t xml:space="preserve">  机关服务</t>
  </si>
  <si>
    <t>221</t>
  </si>
  <si>
    <t>住房保障支出</t>
  </si>
  <si>
    <t>22102</t>
  </si>
  <si>
    <t>住房改革支出</t>
  </si>
  <si>
    <t>2210201</t>
  </si>
  <si>
    <t xml:space="preserve">  住房公积金</t>
  </si>
  <si>
    <t>2210203</t>
  </si>
  <si>
    <t xml:space="preserve">  购房补贴</t>
  </si>
  <si>
    <t>224</t>
  </si>
  <si>
    <t>灾害防治及应急管理支出</t>
  </si>
  <si>
    <t>22401</t>
  </si>
  <si>
    <t>应急管理事务</t>
  </si>
  <si>
    <t>2240199</t>
  </si>
  <si>
    <t xml:space="preserve">  其他应急管理支出</t>
  </si>
  <si>
    <t>注：本表以“万元”为金额单位（保留两位小数）；
   本表反映部门本年度取得的各项收入情况。</t>
  </si>
  <si>
    <t>注：本表以“万元”为金额单位（保留两位小数）；
    本表反映部门本年度取得的各项收入情况。</t>
  </si>
  <si>
    <t xml:space="preserve">   本报表金额单位转换时存在尾数误差。</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</si>
  <si>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</si>
  <si>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</si>
  <si>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</si>
  <si>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</si>
  <si>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</si>
  <si>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</si>
  <si>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</si>
  <si>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</si>
  <si>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</si>
  <si>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</si>
  <si>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</si>
  <si>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</si>
  <si>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</si>
  <si>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</si>
  <si>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</si>
  <si>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</si>
  <si>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</si>
  <si>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</si>
  <si>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</si>
  <si>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</si>
  <si>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</si>
  <si>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</si>
  <si>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</si>
  <si>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</si>
  <si>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</si>
  <si>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</si>
  <si>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财政拨款支出决算明细表</t>
  </si>
  <si>
    <t>财决公开05表</t>
  </si>
  <si>
    <t>项    目</t>
  </si>
  <si>
    <t>经济分类科目编码</t>
  </si>
  <si>
    <t>小计</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</si>
  <si>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</si>
  <si>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</si>
  <si>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</si>
  <si>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</si>
  <si>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</si>
  <si>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</si>
  <si>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</si>
  <si>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</si>
  <si>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</si>
  <si>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</si>
  <si>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</si>
  <si>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</si>
  <si>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</si>
  <si>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</si>
  <si>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</si>
  <si>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</si>
  <si>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</si>
  <si>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</si>
  <si>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</si>
  <si>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</si>
  <si>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</si>
  <si>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</si>
  <si>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</si>
  <si>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</si>
  <si>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</si>
  <si>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</si>
  <si>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</si>
  <si>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</si>
  <si>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</si>
  <si>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</si>
  <si>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</si>
  <si>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</si>
  <si>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</si>
  <si>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</si>
  <si>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</si>
  <si>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</si>
  <si>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</si>
  <si>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</si>
  <si>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</si>
  <si>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</si>
  <si>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</si>
  <si>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</si>
  <si>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</si>
  <si>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</si>
  <si>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</si>
  <si>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</si>
  <si>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</si>
  <si>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</si>
  <si>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</si>
  <si>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</si>
  <si>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</si>
  <si>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</si>
  <si>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</si>
  <si>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</si>
  <si>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</si>
  <si>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</si>
  <si>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</si>
  <si>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</si>
  <si>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</si>
  <si>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</si>
  <si>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</si>
  <si>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</si>
  <si>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</si>
  <si>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</si>
  <si>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</si>
  <si>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</si>
  <si>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</si>
  <si>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</si>
  <si>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</si>
  <si>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</si>
  <si>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</si>
  <si>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</si>
  <si>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</si>
  <si>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</si>
  <si>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</si>
  <si>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</si>
  <si>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</si>
  <si>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</si>
  <si>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</si>
  <si>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</si>
  <si>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</si>
  <si>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</si>
  <si>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</si>
  <si>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</si>
  <si>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</si>
  <si>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</si>
  <si>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</si>
  <si>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</si>
  <si>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</si>
  <si>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</si>
  <si>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</si>
  <si>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</si>
  <si>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</si>
  <si>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</si>
  <si>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</si>
  <si>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</si>
  <si>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</si>
  <si>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</si>
  <si>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</si>
  <si>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</si>
  <si>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</si>
  <si>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</si>
  <si>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</si>
  <si>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</si>
  <si>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</si>
  <si>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</si>
  <si>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</si>
  <si>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</si>
  <si>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</si>
  <si>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</si>
  <si>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</si>
  <si>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</si>
  <si>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</si>
  <si>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</si>
  <si>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</si>
  <si>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</si>
  <si>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</si>
  <si>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</si>
  <si>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</si>
  <si>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</si>
  <si>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</si>
  <si>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</si>
  <si>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</si>
  <si>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</si>
  <si>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</si>
  <si>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</si>
  <si>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</si>
  <si>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</si>
  <si>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</si>
  <si>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</si>
  <si>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</si>
  <si>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</si>
  <si>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</si>
  <si>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</si>
  <si>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</si>
  <si>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</si>
  <si>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</si>
  <si>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</si>
  <si>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</si>
  <si>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</si>
  <si>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</si>
  <si>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</si>
  <si>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</si>
  <si>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</si>
  <si>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</si>
  <si>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</si>
  <si>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</si>
  <si>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</si>
  <si>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</si>
  <si>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</si>
  <si>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</si>
  <si>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</si>
  <si>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</si>
  <si>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</si>
  <si>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</si>
  <si>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</si>
  <si>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</si>
  <si>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</si>
  <si>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</si>
  <si>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</si>
  <si>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</si>
  <si>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</si>
  <si>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</si>
  <si>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</si>
  <si>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</si>
  <si>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</si>
  <si>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</si>
  <si>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</si>
  <si>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</si>
  <si>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</si>
  <si>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</si>
  <si>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</si>
  <si>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</si>
  <si>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</si>
  <si>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</si>
  <si>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</si>
  <si>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</si>
  <si>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</si>
  <si>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</si>
  <si>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</si>
  <si>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</si>
  <si>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</si>
  <si>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</si>
  <si>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</si>
  <si>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</si>
  <si>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</si>
  <si>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</si>
  <si>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</si>
  <si>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</si>
  <si>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</si>
  <si>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</si>
  <si>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</si>
  <si>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</si>
  <si>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</si>
  <si>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</si>
  <si>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</si>
  <si>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</si>
  <si>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</si>
  <si>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</si>
  <si>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</si>
  <si>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</si>
  <si>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</si>
  <si>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</si>
  <si>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</si>
  <si>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</si>
  <si>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</si>
  <si>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</si>
  <si>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</si>
  <si>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</si>
  <si>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</si>
  <si>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</si>
  <si>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</si>
  <si>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</si>
  <si>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</si>
  <si>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</si>
  <si>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</si>
  <si>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</si>
  <si>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</si>
  <si>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</si>
  <si>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</si>
  <si>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</si>
  <si>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</si>
  <si>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</si>
  <si>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</si>
  <si>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</si>
  <si>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</si>
  <si>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</si>
  <si>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</si>
  <si>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</si>
  <si>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</si>
  <si>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</si>
  <si>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</si>
  <si>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</si>
  <si>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</si>
  <si>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</si>
  <si>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</si>
  <si>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</si>
  <si>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</si>
  <si>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</si>
  <si>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</si>
  <si>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</si>
  <si>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</si>
  <si>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</si>
  <si>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</si>
  <si>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</si>
  <si>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</si>
  <si>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</si>
  <si>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</si>
  <si>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</si>
  <si>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xml:space="preserve">    本报表金额单位转换时存在尾数误差。</t>
  </si>
  <si>
    <t>一般公共预算财政拨款支出决算表</t>
  </si>
  <si>
    <t>财决公开06表</t>
  </si>
  <si>
    <t>支出功能分类</t>
  </si>
  <si>
    <t>注：本表以“万元”为金额单位（保留两位小数），反映部门本年度一般公共预算财政拨款实际支出情况。</t>
  </si>
  <si>
    <t>一般公共预算财政拨款支出决算明细表</t>
  </si>
  <si>
    <t>财决公开07表</t>
  </si>
  <si>
    <t>项     目</t>
  </si>
  <si>
    <t>支出功能分类科目编码</t>
  </si>
  <si>
    <t>注：本表以“万元”为金额单位（保留两位小数），反映部门本年度一般公共预算财政拨款实际支出情况。本报表金额单位转换时存在尾数误差。</t>
  </si>
  <si>
    <t>一般公共预算财政拨款基本支出决算表</t>
  </si>
  <si>
    <t>财决公开8表</t>
  </si>
  <si>
    <t>人员经费</t>
  </si>
  <si>
    <t>公用经费</t>
  </si>
  <si>
    <t>人员经费合计</t>
  </si>
  <si>
    <t>公用经费合计</t>
  </si>
  <si>
    <t>注：本表以“万元”为金额单位（保留两位小数），反映部门本年度一般公共预算财政拨款基本支出明细情况。</t>
  </si>
  <si>
    <t>一般公共预算财政拨款项目支出决算表</t>
  </si>
  <si>
    <t>财决公开09表</t>
  </si>
  <si>
    <t>本年收入</t>
  </si>
  <si>
    <t>本年支出</t>
  </si>
  <si>
    <t>合   计</t>
  </si>
  <si>
    <t>注：本表以“万元”为金额单位（保留两位小数），反映部门本年度一般公共预算财政拨款项目支出收支明细情况。</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</si>
  <si>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</si>
  <si>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</si>
  <si>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</si>
  <si>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</si>
  <si>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</si>
  <si>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</si>
  <si>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</si>
  <si>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</si>
  <si>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</si>
  <si>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</si>
  <si>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政府性基金预算财政拨款收入支出决算表</t>
  </si>
  <si>
    <t>财决公开11表</t>
  </si>
  <si>
    <t>年初结转和结余</t>
  </si>
  <si>
    <t>年末结转和结余</t>
  </si>
  <si>
    <t>合    计</t>
  </si>
  <si>
    <t>注：1.本表以“万元”为金额单位（保留两位小数），反映部门本年度政府性预算财政拨款收入、支出及结转和结余情况。</t>
  </si>
  <si>
    <t>注：本表以“万元”为金额单位（保留两位小数），反映部门本年度政府性预算财政拨款收入、支出及结转和结余情况。</t>
  </si>
  <si>
    <t xml:space="preserve">    2.此表无数据</t>
  </si>
  <si>
    <t>政府性基金预算财政拨款“三公”经费支出决算表</t>
  </si>
  <si>
    <t>财决公开12表</t>
  </si>
  <si>
    <t>注：1.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</si>
  <si>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</si>
  <si>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 xml:space="preserve">    2. 此表无数据</t>
  </si>
  <si>
    <t>国有资本经营预算财政拨款收入支出决算表</t>
  </si>
  <si>
    <t>财决公开13表</t>
  </si>
  <si>
    <t>合     计</t>
  </si>
  <si>
    <t>注：1.本表以“万元”为金额单位（保留两位小数），反映部门本年度国有资本经营预算财政拨款支出情况；</t>
  </si>
  <si>
    <t>注：本表以“万元”为金额单位（保留两位小数），反映部门本年度国有资本经营预算财政拨款支出情况；</t>
  </si>
  <si>
    <t>国有资本经营预算财政拨款支出决算表</t>
  </si>
  <si>
    <t>财决公开14表</t>
  </si>
  <si>
    <t>合       计</t>
  </si>
  <si>
    <t>注：1.本表反映部门本年度国有资本经营预算财政拨款支出情况。</t>
  </si>
  <si>
    <t>注：本表反映部门本年度国有资本经营预算财政拨款支出情况。</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</si>
</sst>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51">
    <font>
      <sz val="10"/>
      <name val="Arial"/>
      <family val="2"/>
    </font>
    <font>
      <sz val="11"/>
      <name val="宋体"/>
      <family val="0"/>
    </font>
    <font>
      <sz val="16"/>
      <color indexed="63"/>
      <name val="黑体"/>
      <family val="3"/>
    </font>
    <font>
      <sz val="8"/>
      <name val="Tahoma"/>
      <family val="2"/>
    </font>
    <font>
      <sz val="9"/>
      <name val="宋体"/>
      <family val="0"/>
    </font>
    <font>
      <sz val="11"/>
      <color indexed="63"/>
      <name val="宋体"/>
      <family val="0"/>
    </font>
    <font>
      <sz val="10"/>
      <name val="宋体"/>
      <family val="0"/>
    </font>
    <font>
      <sz val="16"/>
      <name val="黑体"/>
      <family val="3"/>
    </font>
    <font>
      <b/>
      <sz val="10"/>
      <name val="宋体"/>
      <family val="0"/>
    </font>
    <font>
      <b/>
      <sz val="6"/>
      <name val="宋体"/>
      <family val="0"/>
    </font>
    <font>
      <b/>
      <sz val="9"/>
      <name val="宋体"/>
      <family val="0"/>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27"/>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color indexed="8"/>
      </left>
      <right style="thin">
        <color indexed="23"/>
      </right>
      <top>
        <color indexed="8"/>
      </top>
      <bottom>
        <color indexed="23"/>
      </bottom>
    </border>
    <border>
      <left>
        <color indexed="8"/>
      </left>
      <right/>
      <top>
        <color indexed="8"/>
      </top>
      <bottom style="thin">
        <color indexed="8"/>
      </bottom>
    </border>
    <border>
      <left>
        <color indexed="8"/>
      </left>
      <right style="thin">
        <color indexed="23"/>
      </right>
      <top>
        <color indexed="23"/>
      </top>
      <bottom>
        <color indexed="23"/>
      </bottom>
    </border>
    <border>
      <left>
        <color indexed="23"/>
      </left>
      <right>
        <color indexed="23"/>
      </right>
      <top>
        <color indexed="8"/>
      </top>
      <bottom style="thin">
        <color indexed="23"/>
      </bottom>
    </border>
    <border>
      <left>
        <color indexed="8"/>
      </left>
      <right style="thin">
        <color indexed="23"/>
      </right>
      <top>
        <color indexed="8"/>
      </top>
      <bottom style="thin">
        <color indexed="23"/>
      </bottom>
    </border>
    <border>
      <left style="thin">
        <color indexed="23"/>
      </left>
      <right style="thin">
        <color indexed="23"/>
      </right>
      <top>
        <color indexed="8"/>
      </top>
      <bottom style="thin">
        <color indexed="2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31" fillId="2" borderId="0" applyNumberFormat="0" applyBorder="0" applyAlignment="0" applyProtection="0"/>
    <xf numFmtId="0" fontId="32"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31" fillId="4" borderId="0" applyNumberFormat="0" applyBorder="0" applyAlignment="0" applyProtection="0"/>
    <xf numFmtId="0" fontId="33" fillId="5" borderId="0" applyNumberFormat="0" applyBorder="0" applyAlignment="0" applyProtection="0"/>
    <xf numFmtId="179" fontId="0" fillId="0" borderId="0" applyFont="0" applyFill="0" applyBorder="0" applyAlignment="0" applyProtection="0"/>
    <xf numFmtId="0" fontId="34" fillId="6" borderId="0" applyNumberFormat="0" applyBorder="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cellStyleXfs>
  <cellXfs count="125">
    <xf numFmtId="0" fontId="0" fillId="0" borderId="0" xfId="0" applyAlignment="1">
      <alignment/>
    </xf>
    <xf numFmtId="0" fontId="0" fillId="0" borderId="0" xfId="0" applyBorder="1" applyAlignment="1">
      <alignment/>
    </xf>
    <xf numFmtId="0" fontId="2" fillId="33" borderId="0" xfId="0" applyFont="1" applyFill="1" applyBorder="1" applyAlignment="1">
      <alignment horizontal="center" vertical="center"/>
    </xf>
    <xf numFmtId="0" fontId="2" fillId="33" borderId="0" xfId="0" applyFont="1" applyFill="1" applyBorder="1" applyAlignment="1">
      <alignment horizontal="center" vertical="center"/>
    </xf>
    <xf numFmtId="0" fontId="3"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0" xfId="0" applyFont="1" applyFill="1" applyBorder="1" applyAlignment="1">
      <alignment horizontal="left" vertical="center"/>
    </xf>
    <xf numFmtId="0" fontId="5" fillId="33" borderId="0" xfId="0" applyFont="1" applyFill="1" applyBorder="1" applyAlignment="1">
      <alignment horizontal="right" vertical="center"/>
    </xf>
    <xf numFmtId="0" fontId="6" fillId="34" borderId="9" xfId="0" applyFont="1" applyFill="1" applyBorder="1" applyAlignment="1">
      <alignment horizontal="center" vertical="center" wrapText="1"/>
    </xf>
    <xf numFmtId="0" fontId="6" fillId="0" borderId="9" xfId="0" applyFont="1" applyBorder="1" applyAlignment="1">
      <alignment horizontal="center" vertical="center" wrapText="1"/>
    </xf>
    <xf numFmtId="4" fontId="6" fillId="35" borderId="9" xfId="0" applyNumberFormat="1" applyFont="1" applyFill="1" applyBorder="1" applyAlignment="1">
      <alignment horizontal="right" vertical="center" shrinkToFit="1"/>
    </xf>
    <xf numFmtId="0" fontId="6" fillId="33" borderId="9" xfId="0" applyFont="1" applyFill="1" applyBorder="1" applyAlignment="1">
      <alignment horizontal="left" vertical="center" shrinkToFit="1"/>
    </xf>
    <xf numFmtId="0" fontId="6" fillId="0" borderId="9" xfId="0" applyFont="1" applyBorder="1" applyAlignment="1">
      <alignment horizontal="left" vertical="center" shrinkToFit="1"/>
    </xf>
    <xf numFmtId="0" fontId="6" fillId="36" borderId="9" xfId="0" applyFont="1" applyFill="1" applyBorder="1" applyAlignment="1">
      <alignment horizontal="left" vertical="center" shrinkToFit="1"/>
    </xf>
    <xf numFmtId="4" fontId="6" fillId="33" borderId="9" xfId="0" applyNumberFormat="1" applyFont="1" applyFill="1" applyBorder="1" applyAlignment="1">
      <alignment horizontal="right" vertical="center" shrinkToFit="1"/>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1" fillId="33" borderId="0" xfId="0" applyFont="1" applyFill="1" applyBorder="1" applyAlignment="1">
      <alignment vertical="center"/>
    </xf>
    <xf numFmtId="0" fontId="1" fillId="33" borderId="0" xfId="0" applyFont="1" applyFill="1" applyBorder="1" applyAlignment="1">
      <alignment horizontal="left" vertical="center"/>
    </xf>
    <xf numFmtId="0" fontId="4" fillId="33" borderId="0" xfId="0" applyFont="1" applyFill="1" applyBorder="1" applyAlignment="1">
      <alignment horizontal="left" vertical="center"/>
    </xf>
    <xf numFmtId="0" fontId="7" fillId="33" borderId="0" xfId="0" applyFont="1" applyFill="1" applyBorder="1" applyAlignment="1">
      <alignment horizontal="center" vertical="center"/>
    </xf>
    <xf numFmtId="0" fontId="1" fillId="33" borderId="0" xfId="0" applyFont="1" applyFill="1" applyBorder="1" applyAlignment="1">
      <alignment horizontal="left" vertical="center"/>
    </xf>
    <xf numFmtId="0" fontId="6" fillId="34" borderId="9" xfId="0" applyFont="1" applyFill="1" applyBorder="1" applyAlignment="1">
      <alignment horizontal="center" vertical="center"/>
    </xf>
    <xf numFmtId="0" fontId="6" fillId="0" borderId="9" xfId="0" applyFont="1" applyBorder="1" applyAlignment="1">
      <alignment horizontal="center" vertical="center"/>
    </xf>
    <xf numFmtId="4" fontId="6" fillId="35" borderId="9" xfId="0" applyNumberFormat="1" applyFont="1" applyFill="1" applyBorder="1" applyAlignment="1">
      <alignment horizontal="right" vertical="center"/>
    </xf>
    <xf numFmtId="4" fontId="6" fillId="33" borderId="9" xfId="0" applyNumberFormat="1" applyFont="1" applyFill="1" applyBorder="1" applyAlignment="1">
      <alignment horizontal="right" vertical="center"/>
    </xf>
    <xf numFmtId="0" fontId="3" fillId="33" borderId="0" xfId="0" applyFont="1" applyFill="1" applyBorder="1" applyAlignment="1">
      <alignment horizontal="left" vertical="center"/>
    </xf>
    <xf numFmtId="0" fontId="1" fillId="33" borderId="0" xfId="0" applyFont="1" applyFill="1" applyBorder="1" applyAlignment="1">
      <alignment horizontal="right" vertical="center"/>
    </xf>
    <xf numFmtId="0" fontId="0" fillId="0" borderId="0" xfId="0" applyBorder="1" applyAlignment="1">
      <alignment vertical="center"/>
    </xf>
    <xf numFmtId="0" fontId="0" fillId="0" borderId="0" xfId="0" applyAlignment="1">
      <alignment vertical="center"/>
    </xf>
    <xf numFmtId="0" fontId="5" fillId="33" borderId="0" xfId="0" applyFont="1" applyFill="1" applyBorder="1" applyAlignment="1">
      <alignment horizontal="left" vertical="center"/>
    </xf>
    <xf numFmtId="0" fontId="4" fillId="33" borderId="0" xfId="0" applyFont="1" applyFill="1" applyBorder="1" applyAlignment="1">
      <alignment horizontal="left" vertical="center"/>
    </xf>
    <xf numFmtId="0" fontId="1" fillId="33" borderId="0" xfId="0" applyFont="1" applyFill="1" applyBorder="1" applyAlignment="1">
      <alignment horizontal="center" vertical="center"/>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0" borderId="0" xfId="0" applyFont="1" applyBorder="1" applyAlignment="1">
      <alignment horizontal="left" vertical="center"/>
    </xf>
    <xf numFmtId="0" fontId="0" fillId="0" borderId="0" xfId="0" applyBorder="1" applyAlignment="1">
      <alignment horizontal="left" vertical="center"/>
    </xf>
    <xf numFmtId="0" fontId="5" fillId="33" borderId="0" xfId="0" applyFont="1" applyFill="1" applyBorder="1" applyAlignment="1">
      <alignment horizontal="right" vertical="center"/>
    </xf>
    <xf numFmtId="0" fontId="4" fillId="33" borderId="0" xfId="0" applyFont="1" applyFill="1" applyBorder="1" applyAlignment="1">
      <alignment horizontal="left" vertical="center"/>
    </xf>
    <xf numFmtId="0" fontId="6" fillId="33" borderId="0" xfId="0" applyFont="1" applyFill="1" applyBorder="1" applyAlignment="1">
      <alignment horizontal="left" vertical="center" wrapText="1"/>
    </xf>
    <xf numFmtId="0" fontId="6" fillId="0" borderId="0" xfId="0" applyFont="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8" fillId="34" borderId="9" xfId="0" applyFont="1" applyFill="1" applyBorder="1" applyAlignment="1">
      <alignment horizontal="left" vertical="center" shrinkToFit="1"/>
    </xf>
    <xf numFmtId="0" fontId="9" fillId="34" borderId="9" xfId="0" applyFont="1" applyFill="1" applyBorder="1" applyAlignment="1">
      <alignment horizontal="left" vertical="center" shrinkToFit="1"/>
    </xf>
    <xf numFmtId="4" fontId="8" fillId="34" borderId="9" xfId="0" applyNumberFormat="1" applyFont="1" applyFill="1" applyBorder="1" applyAlignment="1">
      <alignment horizontal="right" vertical="center" shrinkToFit="1"/>
    </xf>
    <xf numFmtId="0" fontId="6" fillId="33" borderId="10" xfId="0" applyFont="1" applyFill="1" applyBorder="1" applyAlignment="1">
      <alignment horizontal="left" vertical="center" shrinkToFit="1"/>
    </xf>
    <xf numFmtId="0" fontId="6" fillId="0" borderId="11" xfId="0" applyFont="1" applyBorder="1" applyAlignment="1">
      <alignment horizontal="left" vertical="center" shrinkToFit="1"/>
    </xf>
    <xf numFmtId="0" fontId="6" fillId="36" borderId="11" xfId="0" applyFont="1" applyFill="1" applyBorder="1" applyAlignment="1">
      <alignment horizontal="left" vertical="center" shrinkToFit="1"/>
    </xf>
    <xf numFmtId="4" fontId="6" fillId="33" borderId="11" xfId="0" applyNumberFormat="1" applyFont="1" applyFill="1" applyBorder="1" applyAlignment="1">
      <alignment horizontal="right" vertical="center" shrinkToFit="1"/>
    </xf>
    <xf numFmtId="0" fontId="8" fillId="34" borderId="10" xfId="0" applyFont="1" applyFill="1" applyBorder="1" applyAlignment="1">
      <alignment horizontal="left" vertical="center" shrinkToFit="1"/>
    </xf>
    <xf numFmtId="0" fontId="10" fillId="34" borderId="11" xfId="0" applyFont="1" applyFill="1" applyBorder="1" applyAlignment="1">
      <alignment horizontal="left" vertical="center" shrinkToFit="1"/>
    </xf>
    <xf numFmtId="4" fontId="8" fillId="34" borderId="11" xfId="0" applyNumberFormat="1" applyFont="1" applyFill="1" applyBorder="1" applyAlignment="1">
      <alignment horizontal="right" vertical="center" shrinkToFit="1"/>
    </xf>
    <xf numFmtId="0" fontId="8" fillId="34" borderId="11" xfId="0" applyFont="1" applyFill="1" applyBorder="1" applyAlignment="1">
      <alignment horizontal="left" vertical="center" shrinkToFit="1"/>
    </xf>
    <xf numFmtId="0" fontId="2" fillId="33" borderId="0" xfId="0" applyFont="1" applyFill="1" applyBorder="1" applyAlignment="1">
      <alignment horizontal="center" vertical="center"/>
    </xf>
    <xf numFmtId="0" fontId="6" fillId="34" borderId="9" xfId="0" applyFont="1" applyFill="1" applyBorder="1" applyAlignment="1">
      <alignment horizontal="left" vertical="center" shrinkToFit="1"/>
    </xf>
    <xf numFmtId="0" fontId="6" fillId="34" borderId="10" xfId="0" applyFont="1" applyFill="1" applyBorder="1" applyAlignment="1">
      <alignment horizontal="left" vertical="center" shrinkToFit="1"/>
    </xf>
    <xf numFmtId="0" fontId="6" fillId="34" borderId="11" xfId="0" applyFont="1" applyFill="1" applyBorder="1" applyAlignment="1">
      <alignment horizontal="left" vertical="center" shrinkToFit="1"/>
    </xf>
    <xf numFmtId="4" fontId="6" fillId="35" borderId="11" xfId="0" applyNumberFormat="1" applyFont="1" applyFill="1" applyBorder="1" applyAlignment="1">
      <alignment horizontal="right" vertical="center" shrinkToFit="1"/>
    </xf>
    <xf numFmtId="0" fontId="6" fillId="33" borderId="11" xfId="0" applyFont="1" applyFill="1" applyBorder="1" applyAlignment="1">
      <alignment horizontal="right" vertical="center" shrinkToFit="1"/>
    </xf>
    <xf numFmtId="0" fontId="6" fillId="33" borderId="11" xfId="0" applyFont="1" applyFill="1" applyBorder="1" applyAlignment="1">
      <alignment horizontal="left" vertical="center" shrinkToFit="1"/>
    </xf>
    <xf numFmtId="0" fontId="8" fillId="34" borderId="10" xfId="0" applyFont="1" applyFill="1" applyBorder="1" applyAlignment="1">
      <alignment horizontal="center" vertical="center" shrinkToFit="1"/>
    </xf>
    <xf numFmtId="0" fontId="8" fillId="0" borderId="11" xfId="0" applyFont="1" applyBorder="1" applyAlignment="1">
      <alignment horizontal="center" vertical="center" shrinkToFit="1"/>
    </xf>
    <xf numFmtId="0" fontId="8" fillId="34" borderId="11" xfId="0" applyFont="1" applyFill="1" applyBorder="1" applyAlignment="1">
      <alignment horizontal="center" vertical="center" shrinkToFit="1"/>
    </xf>
    <xf numFmtId="0" fontId="4" fillId="33" borderId="0" xfId="0" applyFont="1" applyFill="1" applyBorder="1" applyAlignment="1">
      <alignment horizontal="left" vertical="center"/>
    </xf>
    <xf numFmtId="4" fontId="6" fillId="33" borderId="11" xfId="0" applyNumberFormat="1" applyFont="1" applyFill="1" applyBorder="1" applyAlignment="1">
      <alignment horizontal="right" vertical="center"/>
    </xf>
    <xf numFmtId="4" fontId="6" fillId="35" borderId="11" xfId="0" applyNumberFormat="1" applyFont="1" applyFill="1" applyBorder="1" applyAlignment="1">
      <alignment horizontal="right" vertical="center"/>
    </xf>
    <xf numFmtId="0" fontId="6" fillId="34" borderId="9" xfId="0" applyFont="1" applyFill="1" applyBorder="1" applyAlignment="1">
      <alignment horizontal="center" vertical="center" shrinkToFit="1"/>
    </xf>
    <xf numFmtId="0" fontId="6" fillId="0" borderId="9" xfId="0" applyFont="1" applyBorder="1" applyAlignment="1">
      <alignment horizontal="center" vertical="center" shrinkToFit="1"/>
    </xf>
    <xf numFmtId="0" fontId="10" fillId="34" borderId="9" xfId="0" applyFont="1" applyFill="1" applyBorder="1" applyAlignment="1">
      <alignment horizontal="left" vertical="center" shrinkToFit="1"/>
    </xf>
    <xf numFmtId="0" fontId="6" fillId="33" borderId="0" xfId="0" applyFont="1" applyFill="1" applyBorder="1" applyAlignment="1">
      <alignment horizontal="left" vertical="center"/>
    </xf>
    <xf numFmtId="0" fontId="6" fillId="0" borderId="0" xfId="0" applyFont="1" applyBorder="1" applyAlignment="1">
      <alignment horizontal="left" vertical="center"/>
    </xf>
    <xf numFmtId="0" fontId="1" fillId="33" borderId="0" xfId="0" applyFont="1" applyFill="1" applyAlignment="1">
      <alignment horizontal="center" vertical="center"/>
    </xf>
    <xf numFmtId="0" fontId="6" fillId="34" borderId="9" xfId="0" applyFont="1" applyFill="1" applyBorder="1" applyAlignment="1">
      <alignment horizontal="distributed" vertical="center" wrapText="1"/>
    </xf>
    <xf numFmtId="0" fontId="11" fillId="34" borderId="11" xfId="0" applyFont="1" applyFill="1" applyBorder="1" applyAlignment="1">
      <alignment horizontal="left" vertical="center" shrinkToFit="1"/>
    </xf>
    <xf numFmtId="0" fontId="6" fillId="33"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6" fillId="34" borderId="9" xfId="0" applyFont="1" applyFill="1" applyBorder="1" applyAlignment="1">
      <alignment horizontal="distributed" vertical="center"/>
    </xf>
    <xf numFmtId="0" fontId="8" fillId="0" borderId="9" xfId="0" applyFont="1" applyBorder="1" applyAlignment="1">
      <alignment horizontal="left" vertical="center" shrinkToFit="1"/>
    </xf>
    <xf numFmtId="0" fontId="6" fillId="34" borderId="11" xfId="0" applyFont="1" applyFill="1" applyBorder="1" applyAlignment="1">
      <alignment horizontal="center" vertical="center" shrinkToFit="1"/>
    </xf>
    <xf numFmtId="0" fontId="8" fillId="0" borderId="11" xfId="0" applyFont="1" applyBorder="1" applyAlignment="1">
      <alignment horizontal="left" vertical="center" shrinkToFit="1"/>
    </xf>
    <xf numFmtId="0" fontId="4" fillId="34" borderId="11" xfId="0" applyFont="1" applyFill="1" applyBorder="1" applyAlignment="1">
      <alignment horizontal="center" vertical="center" shrinkToFit="1"/>
    </xf>
    <xf numFmtId="0" fontId="1" fillId="33" borderId="0" xfId="0" applyFont="1" applyFill="1" applyBorder="1" applyAlignment="1">
      <alignment horizontal="right" vertical="center"/>
    </xf>
    <xf numFmtId="0" fontId="1" fillId="33" borderId="0" xfId="0" applyFont="1" applyFill="1" applyBorder="1" applyAlignment="1">
      <alignment horizontal="center" vertical="center"/>
    </xf>
    <xf numFmtId="0" fontId="1" fillId="33" borderId="0" xfId="0" applyFont="1" applyFill="1" applyBorder="1" applyAlignment="1">
      <alignment horizontal="center" vertical="center"/>
    </xf>
    <xf numFmtId="0" fontId="6" fillId="33" borderId="11" xfId="0" applyFont="1" applyFill="1" applyBorder="1" applyAlignment="1">
      <alignment horizontal="center" vertical="center" shrinkToFit="1"/>
    </xf>
    <xf numFmtId="0" fontId="6" fillId="0" borderId="0" xfId="0" applyFont="1" applyAlignment="1">
      <alignment horizontal="left" vertical="center"/>
    </xf>
    <xf numFmtId="0" fontId="6" fillId="33" borderId="0" xfId="0" applyFont="1" applyFill="1" applyBorder="1" applyAlignment="1">
      <alignment horizontal="right" vertical="center" shrinkToFit="1"/>
    </xf>
    <xf numFmtId="0" fontId="6" fillId="33" borderId="0" xfId="0" applyFont="1" applyFill="1" applyBorder="1" applyAlignment="1">
      <alignment horizontal="right" vertical="center"/>
    </xf>
    <xf numFmtId="0" fontId="6" fillId="34" borderId="9" xfId="0" applyFont="1" applyFill="1" applyBorder="1" applyAlignment="1">
      <alignment horizontal="center" vertical="distributed" wrapText="1"/>
    </xf>
    <xf numFmtId="0" fontId="6" fillId="0" borderId="9" xfId="0" applyFont="1" applyBorder="1" applyAlignment="1">
      <alignment horizontal="center" vertical="distributed" wrapText="1"/>
    </xf>
    <xf numFmtId="0" fontId="6" fillId="34" borderId="9" xfId="0" applyFont="1" applyFill="1" applyBorder="1" applyAlignment="1">
      <alignment horizontal="center" vertical="distributed"/>
    </xf>
    <xf numFmtId="0" fontId="6" fillId="34" borderId="9" xfId="0" applyFont="1" applyFill="1" applyBorder="1" applyAlignment="1">
      <alignment horizontal="left" vertical="center"/>
    </xf>
    <xf numFmtId="0" fontId="6" fillId="33" borderId="9" xfId="0" applyFont="1" applyFill="1" applyBorder="1" applyAlignment="1">
      <alignment horizontal="right" vertical="center" shrinkToFit="1"/>
    </xf>
    <xf numFmtId="0" fontId="6" fillId="34" borderId="10" xfId="0" applyFont="1" applyFill="1" applyBorder="1" applyAlignment="1">
      <alignment horizontal="left" vertical="center"/>
    </xf>
    <xf numFmtId="0" fontId="6" fillId="34" borderId="11" xfId="0" applyFont="1" applyFill="1" applyBorder="1" applyAlignment="1">
      <alignment horizontal="center" vertical="center"/>
    </xf>
    <xf numFmtId="0" fontId="6" fillId="34" borderId="11" xfId="0" applyFont="1" applyFill="1" applyBorder="1" applyAlignment="1">
      <alignment horizontal="left" vertical="center"/>
    </xf>
    <xf numFmtId="0" fontId="8" fillId="34" borderId="10" xfId="0" applyFont="1" applyFill="1" applyBorder="1" applyAlignment="1">
      <alignment horizontal="center" vertical="center"/>
    </xf>
    <xf numFmtId="0" fontId="8" fillId="34" borderId="11" xfId="0" applyFont="1" applyFill="1" applyBorder="1" applyAlignment="1">
      <alignment horizontal="center" vertical="center"/>
    </xf>
    <xf numFmtId="0" fontId="5" fillId="0" borderId="0" xfId="0" applyFont="1" applyBorder="1" applyAlignment="1">
      <alignment horizontal="center" vertical="center"/>
    </xf>
    <xf numFmtId="0" fontId="4" fillId="0" borderId="12" xfId="0" applyFont="1" applyBorder="1" applyAlignment="1">
      <alignment horizontal="left" vertical="center"/>
    </xf>
    <xf numFmtId="0" fontId="6" fillId="34" borderId="10" xfId="0" applyFont="1" applyFill="1" applyBorder="1" applyAlignment="1">
      <alignment horizontal="center" vertical="center" shrinkToFit="1"/>
    </xf>
    <xf numFmtId="0" fontId="6" fillId="34" borderId="11" xfId="0" applyFont="1" applyFill="1" applyBorder="1" applyAlignment="1">
      <alignment horizontal="distributed" vertical="center"/>
    </xf>
    <xf numFmtId="0" fontId="6" fillId="34" borderId="11" xfId="0" applyFont="1" applyFill="1" applyBorder="1" applyAlignment="1">
      <alignment horizontal="center" vertical="center" wrapTex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0" fillId="0" borderId="0" xfId="0" applyAlignment="1">
      <alignment horizontal="left" vertical="center"/>
    </xf>
    <xf numFmtId="0" fontId="6" fillId="34" borderId="10" xfId="0" applyFont="1" applyFill="1" applyBorder="1" applyAlignment="1">
      <alignment horizontal="center" vertical="center"/>
    </xf>
    <xf numFmtId="0" fontId="6" fillId="0" borderId="11" xfId="0" applyFont="1" applyBorder="1" applyAlignment="1">
      <alignment horizontal="center" vertical="center"/>
    </xf>
    <xf numFmtId="0" fontId="6" fillId="0" borderId="13" xfId="0" applyFont="1" applyBorder="1" applyAlignment="1">
      <alignment horizontal="center" vertical="center"/>
    </xf>
    <xf numFmtId="0" fontId="6" fillId="34" borderId="10" xfId="0" applyFont="1" applyFill="1" applyBorder="1" applyAlignment="1">
      <alignment horizontal="distributed" vertical="center"/>
    </xf>
    <xf numFmtId="0" fontId="6" fillId="34" borderId="13" xfId="0" applyFont="1" applyFill="1" applyBorder="1" applyAlignment="1">
      <alignment horizontal="center" vertical="center" shrinkToFit="1"/>
    </xf>
    <xf numFmtId="4" fontId="6" fillId="33" borderId="13" xfId="0" applyNumberFormat="1" applyFont="1" applyFill="1" applyBorder="1" applyAlignment="1">
      <alignment horizontal="right" vertical="center" shrinkToFit="1"/>
    </xf>
    <xf numFmtId="0" fontId="8" fillId="34" borderId="10" xfId="0" applyFont="1" applyFill="1" applyBorder="1" applyAlignment="1">
      <alignment horizontal="distributed" vertical="center"/>
    </xf>
    <xf numFmtId="0" fontId="8" fillId="34" borderId="11" xfId="0" applyFont="1" applyFill="1" applyBorder="1" applyAlignment="1">
      <alignment horizontal="distributed" vertical="center"/>
    </xf>
    <xf numFmtId="0" fontId="1" fillId="33" borderId="0" xfId="0" applyFont="1" applyFill="1" applyBorder="1" applyAlignment="1">
      <alignment horizontal="left" vertical="center"/>
    </xf>
    <xf numFmtId="0" fontId="2" fillId="33" borderId="14" xfId="0" applyFont="1" applyFill="1" applyBorder="1" applyAlignment="1">
      <alignment horizontal="right" vertical="center"/>
    </xf>
    <xf numFmtId="0" fontId="3" fillId="33" borderId="12" xfId="0" applyFont="1" applyFill="1" applyBorder="1" applyAlignment="1">
      <alignment horizontal="left" vertical="center"/>
    </xf>
    <xf numFmtId="0" fontId="5" fillId="33" borderId="12" xfId="0" applyFont="1" applyFill="1" applyBorder="1" applyAlignment="1">
      <alignment horizontal="right" vertical="center"/>
    </xf>
    <xf numFmtId="0" fontId="5" fillId="33" borderId="15" xfId="0" applyFont="1" applyFill="1" applyBorder="1" applyAlignment="1">
      <alignment horizontal="left" vertical="center"/>
    </xf>
    <xf numFmtId="0" fontId="5" fillId="33" borderId="16" xfId="0" applyFont="1" applyFill="1" applyBorder="1" applyAlignment="1">
      <alignment horizontal="right" vertical="center"/>
    </xf>
    <xf numFmtId="0" fontId="6" fillId="34" borderId="17" xfId="0" applyFont="1" applyFill="1" applyBorder="1" applyAlignment="1">
      <alignment horizontal="left" vertical="center"/>
    </xf>
    <xf numFmtId="0" fontId="6" fillId="33" borderId="16" xfId="0" applyFont="1" applyFill="1" applyBorder="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B35"/>
  <sheetViews>
    <sheetView workbookViewId="0" topLeftCell="A1">
      <selection activeCell="B8" sqref="B8"/>
    </sheetView>
  </sheetViews>
  <sheetFormatPr defaultColWidth="9.140625" defaultRowHeight="12.75"/>
  <cols>
    <col min="1" max="1" width="38.57421875" style="0" customWidth="1"/>
    <col min="2" max="2" width="71.28125" style="0" customWidth="1"/>
  </cols>
  <sheetData>
    <row r="1" spans="1:2" ht="19.5" customHeight="1">
      <c r="A1" s="117"/>
      <c r="B1" s="118" t="s">
        <v>0</v>
      </c>
    </row>
    <row r="2" spans="1:2" ht="15" customHeight="1">
      <c r="A2" s="23"/>
      <c r="B2" s="119"/>
    </row>
    <row r="3" spans="1:2" ht="15" customHeight="1">
      <c r="A3" s="4"/>
      <c r="B3" s="120" t="s">
        <v>1</v>
      </c>
    </row>
    <row r="4" spans="1:2" ht="15" customHeight="1">
      <c r="A4" s="121" t="s">
        <v>2</v>
      </c>
      <c r="B4" s="122" t="s">
        <v>3</v>
      </c>
    </row>
    <row r="5" spans="1:2" ht="15" customHeight="1">
      <c r="A5" s="123" t="s">
        <v>4</v>
      </c>
      <c r="B5" s="124" t="s">
        <v>5</v>
      </c>
    </row>
    <row r="6" spans="1:2" ht="15" customHeight="1">
      <c r="A6" s="123" t="s">
        <v>6</v>
      </c>
      <c r="B6" s="124" t="s">
        <v>7</v>
      </c>
    </row>
    <row r="7" spans="1:2" ht="15" customHeight="1">
      <c r="A7" s="123" t="s">
        <v>8</v>
      </c>
      <c r="B7" s="124" t="s">
        <v>9</v>
      </c>
    </row>
    <row r="8" spans="1:2" ht="15" customHeight="1">
      <c r="A8" s="123" t="s">
        <v>10</v>
      </c>
      <c r="B8" s="124" t="s">
        <v>11</v>
      </c>
    </row>
    <row r="9" spans="1:2" ht="15" customHeight="1">
      <c r="A9" s="123" t="s">
        <v>12</v>
      </c>
      <c r="B9" s="124" t="s">
        <v>13</v>
      </c>
    </row>
    <row r="10" spans="1:2" ht="15" customHeight="1">
      <c r="A10" s="123" t="s">
        <v>14</v>
      </c>
      <c r="B10" s="124" t="s">
        <v>15</v>
      </c>
    </row>
    <row r="11" spans="1:2" ht="15" customHeight="1">
      <c r="A11" s="123" t="s">
        <v>16</v>
      </c>
      <c r="B11" s="124"/>
    </row>
    <row r="12" spans="1:2" ht="15" customHeight="1">
      <c r="A12" s="123" t="s">
        <v>17</v>
      </c>
      <c r="B12" s="124" t="s">
        <v>18</v>
      </c>
    </row>
    <row r="13" spans="1:2" ht="15" customHeight="1">
      <c r="A13" s="123" t="s">
        <v>19</v>
      </c>
      <c r="B13" s="124" t="s">
        <v>20</v>
      </c>
    </row>
    <row r="14" spans="1:2" ht="15" customHeight="1">
      <c r="A14" s="123" t="s">
        <v>21</v>
      </c>
      <c r="B14" s="124" t="s">
        <v>22</v>
      </c>
    </row>
    <row r="15" spans="1:2" ht="15" customHeight="1">
      <c r="A15" s="123" t="s">
        <v>23</v>
      </c>
      <c r="B15" s="124" t="s">
        <v>24</v>
      </c>
    </row>
    <row r="16" spans="1:2" ht="15" customHeight="1">
      <c r="A16" s="123" t="s">
        <v>25</v>
      </c>
      <c r="B16" s="124" t="s">
        <v>26</v>
      </c>
    </row>
    <row r="17" spans="1:2" ht="15" customHeight="1">
      <c r="A17" s="123" t="s">
        <v>27</v>
      </c>
      <c r="B17" s="124" t="s">
        <v>28</v>
      </c>
    </row>
    <row r="18" spans="1:2" ht="15" customHeight="1">
      <c r="A18" s="123" t="s">
        <v>29</v>
      </c>
      <c r="B18" s="124"/>
    </row>
    <row r="19" spans="1:2" ht="15" customHeight="1">
      <c r="A19" s="123" t="s">
        <v>30</v>
      </c>
      <c r="B19" s="124"/>
    </row>
    <row r="20" spans="1:2" ht="15" customHeight="1">
      <c r="A20" s="123" t="s">
        <v>31</v>
      </c>
      <c r="B20" s="124" t="s">
        <v>32</v>
      </c>
    </row>
    <row r="21" spans="1:2" ht="15" customHeight="1">
      <c r="A21" s="123" t="s">
        <v>33</v>
      </c>
      <c r="B21" s="124" t="s">
        <v>34</v>
      </c>
    </row>
    <row r="22" spans="1:2" ht="15" customHeight="1">
      <c r="A22" s="123" t="s">
        <v>35</v>
      </c>
      <c r="B22" s="124" t="s">
        <v>36</v>
      </c>
    </row>
    <row r="23" spans="1:2" ht="15" customHeight="1">
      <c r="A23" s="123" t="s">
        <v>37</v>
      </c>
      <c r="B23" s="124"/>
    </row>
    <row r="24" spans="1:2" ht="15" customHeight="1">
      <c r="A24" s="123" t="s">
        <v>38</v>
      </c>
      <c r="B24" s="124" t="s">
        <v>39</v>
      </c>
    </row>
    <row r="25" spans="1:2" ht="15" customHeight="1">
      <c r="A25" s="123" t="s">
        <v>40</v>
      </c>
      <c r="B25" s="124" t="s">
        <v>41</v>
      </c>
    </row>
    <row r="26" spans="1:2" ht="15" customHeight="1">
      <c r="A26" s="123" t="s">
        <v>42</v>
      </c>
      <c r="B26" s="124" t="s">
        <v>43</v>
      </c>
    </row>
    <row r="27" spans="1:2" ht="15" customHeight="1">
      <c r="A27" s="123" t="s">
        <v>44</v>
      </c>
      <c r="B27" s="124" t="s">
        <v>45</v>
      </c>
    </row>
    <row r="28" spans="1:2" ht="15" customHeight="1">
      <c r="A28" s="123" t="s">
        <v>46</v>
      </c>
      <c r="B28" s="124" t="s">
        <v>47</v>
      </c>
    </row>
    <row r="29" spans="1:2" ht="15" customHeight="1">
      <c r="A29" s="123" t="s">
        <v>48</v>
      </c>
      <c r="B29" s="124"/>
    </row>
    <row r="30" spans="1:2" ht="15" customHeight="1">
      <c r="A30" s="123" t="s">
        <v>49</v>
      </c>
      <c r="B30" s="124"/>
    </row>
    <row r="31" spans="1:2" ht="15" customHeight="1">
      <c r="A31" s="123" t="s">
        <v>50</v>
      </c>
      <c r="B31" s="124"/>
    </row>
    <row r="32" spans="1:2" ht="15" customHeight="1">
      <c r="A32" s="123" t="s">
        <v>51</v>
      </c>
      <c r="B32" s="124" t="s">
        <v>52</v>
      </c>
    </row>
    <row r="33" spans="1:2" ht="15" customHeight="1">
      <c r="A33" s="123" t="s">
        <v>53</v>
      </c>
      <c r="B33" s="124" t="s">
        <v>52</v>
      </c>
    </row>
    <row r="34" spans="1:2" ht="15" customHeight="1">
      <c r="A34" s="123" t="s">
        <v>54</v>
      </c>
      <c r="B34" s="124" t="s">
        <v>52</v>
      </c>
    </row>
    <row r="35" spans="1:2" ht="15" customHeight="1">
      <c r="A35" s="4"/>
      <c r="B35" s="120" t="s">
        <v>55</v>
      </c>
    </row>
  </sheetData>
  <sheetProtection/>
  <printOptions/>
  <pageMargins left="0.75" right="0.75" top="1" bottom="1" header="0.5" footer="0.5"/>
  <pageSetup fitToHeight="1" fitToWidth="1" horizontalDpi="300" verticalDpi="300" orientation="portrait"/>
</worksheet>
</file>

<file path=xl/worksheets/sheet10.xml><?xml version="1.0" encoding="utf-8"?>
<worksheet xmlns="http://schemas.openxmlformats.org/spreadsheetml/2006/main" xmlns:r="http://schemas.openxmlformats.org/officeDocument/2006/relationships">
  <sheetPr>
    <outlinePr summaryBelow="0" summaryRight="0"/>
  </sheetPr>
  <dimension ref="A1:F49"/>
  <sheetViews>
    <sheetView workbookViewId="0" topLeftCell="A4">
      <selection activeCell="H9" sqref="H9"/>
    </sheetView>
  </sheetViews>
  <sheetFormatPr defaultColWidth="9.140625" defaultRowHeight="12.75"/>
  <cols>
    <col min="1" max="1" width="3.7109375" style="0" customWidth="1"/>
    <col min="2" max="2" width="4.28125" style="0" customWidth="1"/>
    <col min="3" max="3" width="3.7109375" style="0" customWidth="1"/>
    <col min="4" max="4" width="42.421875" style="0" customWidth="1"/>
    <col min="5" max="6" width="34.421875" style="0" customWidth="1"/>
  </cols>
  <sheetData>
    <row r="1" spans="1:6" s="1" customFormat="1" ht="19.5" customHeight="1">
      <c r="A1" s="2" t="s">
        <v>568</v>
      </c>
      <c r="B1" s="2"/>
      <c r="C1" s="2"/>
      <c r="D1" s="2"/>
      <c r="E1" s="2"/>
      <c r="F1" s="3"/>
    </row>
    <row r="2" spans="1:6" s="1" customFormat="1" ht="15" customHeight="1">
      <c r="A2" s="4"/>
      <c r="B2" s="5"/>
      <c r="C2" s="5"/>
      <c r="D2" s="5"/>
      <c r="E2" s="5"/>
      <c r="F2" s="9" t="s">
        <v>569</v>
      </c>
    </row>
    <row r="3" spans="1:6" s="1" customFormat="1" ht="15" customHeight="1">
      <c r="A3" s="8" t="s">
        <v>2</v>
      </c>
      <c r="B3" s="5"/>
      <c r="D3" s="5"/>
      <c r="E3" s="6" t="s">
        <v>58</v>
      </c>
      <c r="F3" s="9" t="s">
        <v>59</v>
      </c>
    </row>
    <row r="4" spans="1:6" ht="15" customHeight="1">
      <c r="A4" s="10" t="s">
        <v>175</v>
      </c>
      <c r="B4" s="11" t="s">
        <v>175</v>
      </c>
      <c r="C4" s="11" t="s">
        <v>175</v>
      </c>
      <c r="D4" s="10" t="s">
        <v>176</v>
      </c>
      <c r="E4" s="10" t="s">
        <v>570</v>
      </c>
      <c r="F4" s="10" t="s">
        <v>571</v>
      </c>
    </row>
    <row r="5" spans="1:6" ht="15" customHeight="1">
      <c r="A5" s="11" t="s">
        <v>175</v>
      </c>
      <c r="B5" s="11" t="s">
        <v>175</v>
      </c>
      <c r="C5" s="11" t="s">
        <v>175</v>
      </c>
      <c r="D5" s="11" t="s">
        <v>176</v>
      </c>
      <c r="E5" s="11" t="s">
        <v>570</v>
      </c>
      <c r="F5" s="11" t="s">
        <v>571</v>
      </c>
    </row>
    <row r="6" spans="1:6" ht="15" customHeight="1">
      <c r="A6" s="10" t="s">
        <v>183</v>
      </c>
      <c r="B6" s="10" t="s">
        <v>184</v>
      </c>
      <c r="C6" s="10" t="s">
        <v>185</v>
      </c>
      <c r="D6" s="11" t="s">
        <v>176</v>
      </c>
      <c r="E6" s="11" t="s">
        <v>570</v>
      </c>
      <c r="F6" s="11" t="s">
        <v>571</v>
      </c>
    </row>
    <row r="7" spans="1:6" ht="15" customHeight="1">
      <c r="A7" s="11" t="s">
        <v>183</v>
      </c>
      <c r="B7" s="11" t="s">
        <v>184</v>
      </c>
      <c r="C7" s="11" t="s">
        <v>185</v>
      </c>
      <c r="D7" s="10" t="s">
        <v>572</v>
      </c>
      <c r="E7" s="12">
        <v>3650.98</v>
      </c>
      <c r="F7" s="12">
        <v>3650.98</v>
      </c>
    </row>
    <row r="8" spans="1:6" ht="15" customHeight="1">
      <c r="A8" s="45" t="s">
        <v>187</v>
      </c>
      <c r="B8" s="14" t="s">
        <v>187</v>
      </c>
      <c r="C8" s="14" t="s">
        <v>187</v>
      </c>
      <c r="D8" s="46" t="s">
        <v>188</v>
      </c>
      <c r="E8" s="47">
        <v>2</v>
      </c>
      <c r="F8" s="47">
        <v>2</v>
      </c>
    </row>
    <row r="9" spans="1:6" ht="15" customHeight="1">
      <c r="A9" s="45" t="s">
        <v>189</v>
      </c>
      <c r="B9" s="14" t="s">
        <v>189</v>
      </c>
      <c r="C9" s="14" t="s">
        <v>189</v>
      </c>
      <c r="D9" s="46" t="s">
        <v>190</v>
      </c>
      <c r="E9" s="47"/>
      <c r="F9" s="47"/>
    </row>
    <row r="10" spans="1:6" ht="15" customHeight="1">
      <c r="A10" s="13" t="s">
        <v>191</v>
      </c>
      <c r="B10" s="14" t="s">
        <v>191</v>
      </c>
      <c r="C10" s="14" t="s">
        <v>191</v>
      </c>
      <c r="D10" s="15" t="s">
        <v>192</v>
      </c>
      <c r="E10" s="16"/>
      <c r="F10" s="16"/>
    </row>
    <row r="11" spans="1:6" ht="15" customHeight="1">
      <c r="A11" s="45" t="s">
        <v>193</v>
      </c>
      <c r="B11" s="14" t="s">
        <v>193</v>
      </c>
      <c r="C11" s="14" t="s">
        <v>193</v>
      </c>
      <c r="D11" s="45" t="s">
        <v>194</v>
      </c>
      <c r="E11" s="47">
        <v>2</v>
      </c>
      <c r="F11" s="47">
        <v>2</v>
      </c>
    </row>
    <row r="12" spans="1:6" ht="15" customHeight="1">
      <c r="A12" s="13" t="s">
        <v>195</v>
      </c>
      <c r="B12" s="14" t="s">
        <v>195</v>
      </c>
      <c r="C12" s="14" t="s">
        <v>195</v>
      </c>
      <c r="D12" s="15" t="s">
        <v>196</v>
      </c>
      <c r="E12" s="16">
        <v>2</v>
      </c>
      <c r="F12" s="16">
        <v>2</v>
      </c>
    </row>
    <row r="13" spans="1:6" ht="15" customHeight="1">
      <c r="A13" s="45" t="s">
        <v>197</v>
      </c>
      <c r="B13" s="14" t="s">
        <v>197</v>
      </c>
      <c r="C13" s="14" t="s">
        <v>197</v>
      </c>
      <c r="D13" s="45" t="s">
        <v>198</v>
      </c>
      <c r="E13" s="47"/>
      <c r="F13" s="47"/>
    </row>
    <row r="14" spans="1:6" ht="15" customHeight="1">
      <c r="A14" s="45" t="s">
        <v>199</v>
      </c>
      <c r="B14" s="14" t="s">
        <v>199</v>
      </c>
      <c r="C14" s="14" t="s">
        <v>199</v>
      </c>
      <c r="D14" s="45" t="s">
        <v>200</v>
      </c>
      <c r="E14" s="47"/>
      <c r="F14" s="47"/>
    </row>
    <row r="15" spans="1:6" ht="15" customHeight="1">
      <c r="A15" s="13" t="s">
        <v>201</v>
      </c>
      <c r="B15" s="14" t="s">
        <v>201</v>
      </c>
      <c r="C15" s="14" t="s">
        <v>201</v>
      </c>
      <c r="D15" s="15" t="s">
        <v>202</v>
      </c>
      <c r="E15" s="16"/>
      <c r="F15" s="16"/>
    </row>
    <row r="16" spans="1:6" ht="15" customHeight="1">
      <c r="A16" s="45" t="s">
        <v>203</v>
      </c>
      <c r="B16" s="14" t="s">
        <v>203</v>
      </c>
      <c r="C16" s="14" t="s">
        <v>203</v>
      </c>
      <c r="D16" s="45" t="s">
        <v>204</v>
      </c>
      <c r="E16" s="47">
        <v>650</v>
      </c>
      <c r="F16" s="47">
        <v>650</v>
      </c>
    </row>
    <row r="17" spans="1:6" ht="15" customHeight="1">
      <c r="A17" s="45" t="s">
        <v>205</v>
      </c>
      <c r="B17" s="14" t="s">
        <v>205</v>
      </c>
      <c r="C17" s="14" t="s">
        <v>205</v>
      </c>
      <c r="D17" s="45" t="s">
        <v>206</v>
      </c>
      <c r="E17" s="47">
        <v>30</v>
      </c>
      <c r="F17" s="47">
        <v>30</v>
      </c>
    </row>
    <row r="18" spans="1:6" ht="15" customHeight="1">
      <c r="A18" s="13" t="s">
        <v>207</v>
      </c>
      <c r="B18" s="14" t="s">
        <v>207</v>
      </c>
      <c r="C18" s="14" t="s">
        <v>207</v>
      </c>
      <c r="D18" s="15" t="s">
        <v>208</v>
      </c>
      <c r="E18" s="16">
        <v>30</v>
      </c>
      <c r="F18" s="16">
        <v>30</v>
      </c>
    </row>
    <row r="19" spans="1:6" ht="15" customHeight="1">
      <c r="A19" s="45" t="s">
        <v>209</v>
      </c>
      <c r="B19" s="14" t="s">
        <v>209</v>
      </c>
      <c r="C19" s="14" t="s">
        <v>209</v>
      </c>
      <c r="D19" s="45" t="s">
        <v>210</v>
      </c>
      <c r="E19" s="47">
        <v>600</v>
      </c>
      <c r="F19" s="47">
        <v>600</v>
      </c>
    </row>
    <row r="20" spans="1:6" ht="15" customHeight="1">
      <c r="A20" s="13" t="s">
        <v>211</v>
      </c>
      <c r="B20" s="14" t="s">
        <v>211</v>
      </c>
      <c r="C20" s="14" t="s">
        <v>211</v>
      </c>
      <c r="D20" s="15" t="s">
        <v>212</v>
      </c>
      <c r="E20" s="16">
        <v>600</v>
      </c>
      <c r="F20" s="16">
        <v>600</v>
      </c>
    </row>
    <row r="21" spans="1:6" ht="15" customHeight="1">
      <c r="A21" s="45" t="s">
        <v>213</v>
      </c>
      <c r="B21" s="14" t="s">
        <v>213</v>
      </c>
      <c r="C21" s="14" t="s">
        <v>213</v>
      </c>
      <c r="D21" s="45" t="s">
        <v>214</v>
      </c>
      <c r="E21" s="47">
        <v>20</v>
      </c>
      <c r="F21" s="47">
        <v>20</v>
      </c>
    </row>
    <row r="22" spans="1:6" ht="15" customHeight="1">
      <c r="A22" s="48" t="s">
        <v>215</v>
      </c>
      <c r="B22" s="49" t="s">
        <v>215</v>
      </c>
      <c r="C22" s="49" t="s">
        <v>215</v>
      </c>
      <c r="D22" s="50" t="s">
        <v>216</v>
      </c>
      <c r="E22" s="51">
        <v>20</v>
      </c>
      <c r="F22" s="51">
        <v>20</v>
      </c>
    </row>
    <row r="23" spans="1:6" ht="15" customHeight="1">
      <c r="A23" s="52" t="s">
        <v>217</v>
      </c>
      <c r="B23" s="49" t="s">
        <v>217</v>
      </c>
      <c r="C23" s="49" t="s">
        <v>217</v>
      </c>
      <c r="D23" s="53" t="s">
        <v>218</v>
      </c>
      <c r="E23" s="54"/>
      <c r="F23" s="54"/>
    </row>
    <row r="24" spans="1:6" ht="15" customHeight="1">
      <c r="A24" s="52" t="s">
        <v>219</v>
      </c>
      <c r="B24" s="49" t="s">
        <v>219</v>
      </c>
      <c r="C24" s="49" t="s">
        <v>219</v>
      </c>
      <c r="D24" s="53" t="s">
        <v>220</v>
      </c>
      <c r="E24" s="54"/>
      <c r="F24" s="54"/>
    </row>
    <row r="25" spans="1:6" ht="15" customHeight="1">
      <c r="A25" s="48" t="s">
        <v>221</v>
      </c>
      <c r="B25" s="49" t="s">
        <v>221</v>
      </c>
      <c r="C25" s="49" t="s">
        <v>221</v>
      </c>
      <c r="D25" s="50" t="s">
        <v>222</v>
      </c>
      <c r="E25" s="51"/>
      <c r="F25" s="51"/>
    </row>
    <row r="26" spans="1:6" ht="15" customHeight="1">
      <c r="A26" s="48" t="s">
        <v>223</v>
      </c>
      <c r="B26" s="49" t="s">
        <v>223</v>
      </c>
      <c r="C26" s="49" t="s">
        <v>223</v>
      </c>
      <c r="D26" s="50" t="s">
        <v>224</v>
      </c>
      <c r="E26" s="51"/>
      <c r="F26" s="51"/>
    </row>
    <row r="27" spans="1:6" ht="15" customHeight="1">
      <c r="A27" s="48" t="s">
        <v>225</v>
      </c>
      <c r="B27" s="49" t="s">
        <v>225</v>
      </c>
      <c r="C27" s="49" t="s">
        <v>225</v>
      </c>
      <c r="D27" s="50" t="s">
        <v>226</v>
      </c>
      <c r="E27" s="51"/>
      <c r="F27" s="51"/>
    </row>
    <row r="28" spans="1:6" ht="15" customHeight="1">
      <c r="A28" s="48" t="s">
        <v>227</v>
      </c>
      <c r="B28" s="49" t="s">
        <v>227</v>
      </c>
      <c r="C28" s="49" t="s">
        <v>227</v>
      </c>
      <c r="D28" s="50" t="s">
        <v>228</v>
      </c>
      <c r="E28" s="51"/>
      <c r="F28" s="51"/>
    </row>
    <row r="29" spans="1:6" ht="15" customHeight="1">
      <c r="A29" s="48" t="s">
        <v>229</v>
      </c>
      <c r="B29" s="49" t="s">
        <v>229</v>
      </c>
      <c r="C29" s="49" t="s">
        <v>229</v>
      </c>
      <c r="D29" s="50" t="s">
        <v>230</v>
      </c>
      <c r="E29" s="51"/>
      <c r="F29" s="51"/>
    </row>
    <row r="30" spans="1:6" ht="15" customHeight="1">
      <c r="A30" s="52" t="s">
        <v>231</v>
      </c>
      <c r="B30" s="49" t="s">
        <v>231</v>
      </c>
      <c r="C30" s="49" t="s">
        <v>231</v>
      </c>
      <c r="D30" s="55" t="s">
        <v>232</v>
      </c>
      <c r="E30" s="54"/>
      <c r="F30" s="54"/>
    </row>
    <row r="31" spans="1:6" ht="15" customHeight="1">
      <c r="A31" s="48" t="s">
        <v>233</v>
      </c>
      <c r="B31" s="49" t="s">
        <v>233</v>
      </c>
      <c r="C31" s="49" t="s">
        <v>233</v>
      </c>
      <c r="D31" s="50" t="s">
        <v>234</v>
      </c>
      <c r="E31" s="51"/>
      <c r="F31" s="51"/>
    </row>
    <row r="32" spans="1:6" ht="15" customHeight="1">
      <c r="A32" s="52" t="s">
        <v>235</v>
      </c>
      <c r="B32" s="49" t="s">
        <v>235</v>
      </c>
      <c r="C32" s="49" t="s">
        <v>235</v>
      </c>
      <c r="D32" s="55" t="s">
        <v>236</v>
      </c>
      <c r="E32" s="54"/>
      <c r="F32" s="54"/>
    </row>
    <row r="33" spans="1:6" ht="15" customHeight="1">
      <c r="A33" s="52" t="s">
        <v>237</v>
      </c>
      <c r="B33" s="49" t="s">
        <v>237</v>
      </c>
      <c r="C33" s="49" t="s">
        <v>237</v>
      </c>
      <c r="D33" s="55" t="s">
        <v>238</v>
      </c>
      <c r="E33" s="54"/>
      <c r="F33" s="54"/>
    </row>
    <row r="34" spans="1:6" ht="15" customHeight="1">
      <c r="A34" s="48" t="s">
        <v>239</v>
      </c>
      <c r="B34" s="49" t="s">
        <v>239</v>
      </c>
      <c r="C34" s="49" t="s">
        <v>239</v>
      </c>
      <c r="D34" s="50" t="s">
        <v>240</v>
      </c>
      <c r="E34" s="51"/>
      <c r="F34" s="51"/>
    </row>
    <row r="35" spans="1:6" ht="15" customHeight="1">
      <c r="A35" s="48" t="s">
        <v>241</v>
      </c>
      <c r="B35" s="49" t="s">
        <v>241</v>
      </c>
      <c r="C35" s="49" t="s">
        <v>241</v>
      </c>
      <c r="D35" s="50" t="s">
        <v>242</v>
      </c>
      <c r="E35" s="51"/>
      <c r="F35" s="51"/>
    </row>
    <row r="36" spans="1:6" ht="15" customHeight="1">
      <c r="A36" s="48" t="s">
        <v>243</v>
      </c>
      <c r="B36" s="49" t="s">
        <v>243</v>
      </c>
      <c r="C36" s="49" t="s">
        <v>243</v>
      </c>
      <c r="D36" s="50" t="s">
        <v>244</v>
      </c>
      <c r="E36" s="51"/>
      <c r="F36" s="51"/>
    </row>
    <row r="37" spans="1:6" ht="15" customHeight="1">
      <c r="A37" s="52" t="s">
        <v>245</v>
      </c>
      <c r="B37" s="49" t="s">
        <v>245</v>
      </c>
      <c r="C37" s="49" t="s">
        <v>245</v>
      </c>
      <c r="D37" s="55" t="s">
        <v>246</v>
      </c>
      <c r="E37" s="54">
        <v>2993.98</v>
      </c>
      <c r="F37" s="54">
        <v>2993.98</v>
      </c>
    </row>
    <row r="38" spans="1:6" ht="15" customHeight="1">
      <c r="A38" s="52" t="s">
        <v>247</v>
      </c>
      <c r="B38" s="49" t="s">
        <v>247</v>
      </c>
      <c r="C38" s="49" t="s">
        <v>247</v>
      </c>
      <c r="D38" s="55" t="s">
        <v>248</v>
      </c>
      <c r="E38" s="54">
        <v>2993.98</v>
      </c>
      <c r="F38" s="54">
        <v>2993.98</v>
      </c>
    </row>
    <row r="39" spans="1:6" ht="15" customHeight="1">
      <c r="A39" s="48" t="s">
        <v>249</v>
      </c>
      <c r="B39" s="49" t="s">
        <v>249</v>
      </c>
      <c r="C39" s="49" t="s">
        <v>249</v>
      </c>
      <c r="D39" s="50" t="s">
        <v>250</v>
      </c>
      <c r="E39" s="51"/>
      <c r="F39" s="51"/>
    </row>
    <row r="40" spans="1:6" ht="15" customHeight="1">
      <c r="A40" s="48" t="s">
        <v>251</v>
      </c>
      <c r="B40" s="49" t="s">
        <v>251</v>
      </c>
      <c r="C40" s="49" t="s">
        <v>251</v>
      </c>
      <c r="D40" s="50" t="s">
        <v>196</v>
      </c>
      <c r="E40" s="51">
        <v>2867.98</v>
      </c>
      <c r="F40" s="51">
        <v>2867.98</v>
      </c>
    </row>
    <row r="41" spans="1:6" ht="15" customHeight="1">
      <c r="A41" s="48" t="s">
        <v>252</v>
      </c>
      <c r="B41" s="49" t="s">
        <v>252</v>
      </c>
      <c r="C41" s="49" t="s">
        <v>252</v>
      </c>
      <c r="D41" s="50" t="s">
        <v>253</v>
      </c>
      <c r="E41" s="51">
        <v>126</v>
      </c>
      <c r="F41" s="51">
        <v>126</v>
      </c>
    </row>
    <row r="42" spans="1:6" ht="15" customHeight="1">
      <c r="A42" s="52" t="s">
        <v>254</v>
      </c>
      <c r="B42" s="49" t="s">
        <v>254</v>
      </c>
      <c r="C42" s="49" t="s">
        <v>254</v>
      </c>
      <c r="D42" s="55" t="s">
        <v>255</v>
      </c>
      <c r="E42" s="54"/>
      <c r="F42" s="54"/>
    </row>
    <row r="43" spans="1:6" ht="15" customHeight="1">
      <c r="A43" s="52" t="s">
        <v>256</v>
      </c>
      <c r="B43" s="49" t="s">
        <v>256</v>
      </c>
      <c r="C43" s="49" t="s">
        <v>256</v>
      </c>
      <c r="D43" s="55" t="s">
        <v>257</v>
      </c>
      <c r="E43" s="54"/>
      <c r="F43" s="54"/>
    </row>
    <row r="44" spans="1:6" ht="15" customHeight="1">
      <c r="A44" s="48" t="s">
        <v>258</v>
      </c>
      <c r="B44" s="49" t="s">
        <v>258</v>
      </c>
      <c r="C44" s="49" t="s">
        <v>258</v>
      </c>
      <c r="D44" s="50" t="s">
        <v>259</v>
      </c>
      <c r="E44" s="51"/>
      <c r="F44" s="51"/>
    </row>
    <row r="45" spans="1:6" ht="15" customHeight="1">
      <c r="A45" s="48" t="s">
        <v>260</v>
      </c>
      <c r="B45" s="49" t="s">
        <v>260</v>
      </c>
      <c r="C45" s="49" t="s">
        <v>260</v>
      </c>
      <c r="D45" s="50" t="s">
        <v>261</v>
      </c>
      <c r="E45" s="51"/>
      <c r="F45" s="51"/>
    </row>
    <row r="46" spans="1:6" ht="15" customHeight="1">
      <c r="A46" s="52" t="s">
        <v>262</v>
      </c>
      <c r="B46" s="49" t="s">
        <v>262</v>
      </c>
      <c r="C46" s="49" t="s">
        <v>262</v>
      </c>
      <c r="D46" s="55" t="s">
        <v>263</v>
      </c>
      <c r="E46" s="54">
        <v>5</v>
      </c>
      <c r="F46" s="54">
        <v>5</v>
      </c>
    </row>
    <row r="47" spans="1:6" ht="15" customHeight="1">
      <c r="A47" s="52" t="s">
        <v>264</v>
      </c>
      <c r="B47" s="49" t="s">
        <v>264</v>
      </c>
      <c r="C47" s="49" t="s">
        <v>264</v>
      </c>
      <c r="D47" s="55" t="s">
        <v>265</v>
      </c>
      <c r="E47" s="54">
        <v>5</v>
      </c>
      <c r="F47" s="54">
        <v>5</v>
      </c>
    </row>
    <row r="48" spans="1:6" ht="15" customHeight="1">
      <c r="A48" s="48" t="s">
        <v>266</v>
      </c>
      <c r="B48" s="49" t="s">
        <v>266</v>
      </c>
      <c r="C48" s="49" t="s">
        <v>266</v>
      </c>
      <c r="D48" s="50" t="s">
        <v>267</v>
      </c>
      <c r="E48" s="51">
        <v>5</v>
      </c>
      <c r="F48" s="51">
        <v>5</v>
      </c>
    </row>
    <row r="49" spans="1:6" ht="28.5" customHeight="1">
      <c r="A49" s="41" t="s">
        <v>573</v>
      </c>
      <c r="B49" s="42" t="s">
        <v>573</v>
      </c>
      <c r="C49" s="42" t="s">
        <v>573</v>
      </c>
      <c r="D49" s="42" t="s">
        <v>573</v>
      </c>
      <c r="E49" s="42" t="s">
        <v>573</v>
      </c>
      <c r="F49" s="42" t="s">
        <v>573</v>
      </c>
    </row>
  </sheetData>
  <sheetProtection/>
  <mergeCells count="50">
    <mergeCell ref="A1:F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F49"/>
    <mergeCell ref="A6:A7"/>
    <mergeCell ref="B6:B7"/>
    <mergeCell ref="C6:C7"/>
    <mergeCell ref="D4:D6"/>
    <mergeCell ref="E4:E6"/>
    <mergeCell ref="F4:F6"/>
    <mergeCell ref="A4:C5"/>
  </mergeCells>
  <printOptions horizontalCentered="1"/>
  <pageMargins left="0" right="0" top="0.9840277777777777" bottom="0.39305555555555555" header="0.5" footer="0.5"/>
  <pageSetup horizontalDpi="300" verticalDpi="300" orientation="landscape"/>
</worksheet>
</file>

<file path=xl/worksheets/sheet11.xml><?xml version="1.0" encoding="utf-8"?>
<worksheet xmlns="http://schemas.openxmlformats.org/spreadsheetml/2006/main" xmlns:r="http://schemas.openxmlformats.org/officeDocument/2006/relationships">
  <sheetPr>
    <outlinePr summaryBelow="0" summaryRight="0"/>
    <pageSetUpPr fitToPage="1"/>
  </sheetPr>
  <dimension ref="A1:L9"/>
  <sheetViews>
    <sheetView workbookViewId="0" topLeftCell="A1">
      <selection activeCell="F7" sqref="F7"/>
    </sheetView>
  </sheetViews>
  <sheetFormatPr defaultColWidth="9.140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s>
  <sheetData>
    <row r="1" spans="1:12" s="1" customFormat="1" ht="19.5" customHeight="1">
      <c r="A1" s="40"/>
      <c r="B1" s="21"/>
      <c r="C1" s="21"/>
      <c r="D1" s="21"/>
      <c r="E1" s="21"/>
      <c r="F1" s="22" t="s">
        <v>574</v>
      </c>
      <c r="G1" s="21"/>
      <c r="H1" s="21"/>
      <c r="I1" s="21"/>
      <c r="J1" s="21"/>
      <c r="K1" s="21"/>
      <c r="L1" s="21"/>
    </row>
    <row r="2" spans="1:12" s="1" customFormat="1" ht="19.5" customHeight="1">
      <c r="A2" s="4"/>
      <c r="B2" s="5"/>
      <c r="C2" s="5"/>
      <c r="D2" s="5"/>
      <c r="E2" s="5"/>
      <c r="F2" s="6" t="s">
        <v>58</v>
      </c>
      <c r="G2" s="5"/>
      <c r="H2" s="5"/>
      <c r="I2" s="5"/>
      <c r="J2" s="5"/>
      <c r="K2" s="5"/>
      <c r="L2" s="29" t="s">
        <v>575</v>
      </c>
    </row>
    <row r="3" spans="1:12" s="1" customFormat="1" ht="33" customHeight="1">
      <c r="A3" s="23" t="s">
        <v>2</v>
      </c>
      <c r="B3" s="5"/>
      <c r="C3" s="5"/>
      <c r="D3" s="5"/>
      <c r="E3" s="5"/>
      <c r="F3" s="6"/>
      <c r="G3" s="5"/>
      <c r="H3" s="5"/>
      <c r="I3" s="5"/>
      <c r="J3" s="5"/>
      <c r="K3" s="5"/>
      <c r="L3" s="29" t="s">
        <v>59</v>
      </c>
    </row>
    <row r="4" spans="1:12" ht="33" customHeight="1">
      <c r="A4" s="24" t="s">
        <v>576</v>
      </c>
      <c r="B4" s="25" t="s">
        <v>576</v>
      </c>
      <c r="C4" s="25" t="s">
        <v>576</v>
      </c>
      <c r="D4" s="25" t="s">
        <v>576</v>
      </c>
      <c r="E4" s="25" t="s">
        <v>576</v>
      </c>
      <c r="F4" s="25" t="s">
        <v>576</v>
      </c>
      <c r="G4" s="24" t="s">
        <v>66</v>
      </c>
      <c r="H4" s="25" t="s">
        <v>66</v>
      </c>
      <c r="I4" s="25" t="s">
        <v>66</v>
      </c>
      <c r="J4" s="25" t="s">
        <v>66</v>
      </c>
      <c r="K4" s="25" t="s">
        <v>66</v>
      </c>
      <c r="L4" s="25" t="s">
        <v>66</v>
      </c>
    </row>
    <row r="5" spans="1:12" ht="23.25" customHeight="1">
      <c r="A5" s="24" t="s">
        <v>186</v>
      </c>
      <c r="B5" s="10" t="s">
        <v>353</v>
      </c>
      <c r="C5" s="24" t="s">
        <v>577</v>
      </c>
      <c r="D5" s="25" t="s">
        <v>577</v>
      </c>
      <c r="E5" s="25" t="s">
        <v>577</v>
      </c>
      <c r="F5" s="24" t="s">
        <v>363</v>
      </c>
      <c r="G5" s="24" t="s">
        <v>186</v>
      </c>
      <c r="H5" s="10" t="s">
        <v>578</v>
      </c>
      <c r="I5" s="24" t="s">
        <v>577</v>
      </c>
      <c r="J5" s="25" t="s">
        <v>577</v>
      </c>
      <c r="K5" s="25" t="s">
        <v>577</v>
      </c>
      <c r="L5" s="24" t="s">
        <v>363</v>
      </c>
    </row>
    <row r="6" spans="1:12" ht="33" customHeight="1">
      <c r="A6" s="25" t="s">
        <v>186</v>
      </c>
      <c r="B6" s="11" t="s">
        <v>353</v>
      </c>
      <c r="C6" s="24" t="s">
        <v>301</v>
      </c>
      <c r="D6" s="10" t="s">
        <v>579</v>
      </c>
      <c r="E6" s="10" t="s">
        <v>580</v>
      </c>
      <c r="F6" s="25" t="s">
        <v>363</v>
      </c>
      <c r="G6" s="25" t="s">
        <v>186</v>
      </c>
      <c r="H6" s="11" t="s">
        <v>578</v>
      </c>
      <c r="I6" s="24" t="s">
        <v>301</v>
      </c>
      <c r="J6" s="10" t="s">
        <v>581</v>
      </c>
      <c r="K6" s="10" t="s">
        <v>582</v>
      </c>
      <c r="L6" s="25" t="s">
        <v>363</v>
      </c>
    </row>
    <row r="7" spans="1:12" ht="28.5" customHeight="1">
      <c r="A7" s="27">
        <f>SUM(B7+C7+F7)</f>
        <v>44.9</v>
      </c>
      <c r="B7" s="27"/>
      <c r="C7" s="26">
        <f>SUM(D7:E7)</f>
        <v>42.9</v>
      </c>
      <c r="D7" s="27"/>
      <c r="E7" s="27">
        <v>42.9</v>
      </c>
      <c r="F7" s="27">
        <v>2</v>
      </c>
      <c r="G7" s="27">
        <v>43.4</v>
      </c>
      <c r="H7" s="27"/>
      <c r="I7" s="27">
        <v>42.9</v>
      </c>
      <c r="J7" s="27"/>
      <c r="K7" s="27">
        <v>42.9</v>
      </c>
      <c r="L7" s="27">
        <v>0.5</v>
      </c>
    </row>
    <row r="8" spans="1:12" ht="42" customHeight="1">
      <c r="A8" s="41" t="s">
        <v>583</v>
      </c>
      <c r="B8" s="42" t="s">
        <v>583</v>
      </c>
      <c r="C8" s="42" t="s">
        <v>583</v>
      </c>
      <c r="D8" s="42" t="s">
        <v>583</v>
      </c>
      <c r="E8" s="42" t="s">
        <v>583</v>
      </c>
      <c r="F8" s="42" t="s">
        <v>583</v>
      </c>
      <c r="G8" s="42" t="s">
        <v>583</v>
      </c>
      <c r="H8" s="42" t="s">
        <v>583</v>
      </c>
      <c r="I8" s="42" t="s">
        <v>583</v>
      </c>
      <c r="J8" s="42" t="s">
        <v>583</v>
      </c>
      <c r="K8" s="42" t="s">
        <v>583</v>
      </c>
      <c r="L8" s="42" t="s">
        <v>583</v>
      </c>
    </row>
    <row r="9" spans="1:12" s="1" customFormat="1" ht="33.75" customHeight="1">
      <c r="A9" s="4"/>
      <c r="B9" s="43"/>
      <c r="C9" s="43"/>
      <c r="D9" s="43"/>
      <c r="E9" s="43"/>
      <c r="F9" s="44"/>
      <c r="G9" s="43"/>
      <c r="H9" s="43"/>
      <c r="I9" s="43"/>
      <c r="J9" s="43"/>
      <c r="K9" s="43"/>
      <c r="L9" s="43"/>
    </row>
  </sheetData>
  <sheetProtection/>
  <mergeCells count="12">
    <mergeCell ref="A4:F4"/>
    <mergeCell ref="G4:L4"/>
    <mergeCell ref="C5:E5"/>
    <mergeCell ref="I5:K5"/>
    <mergeCell ref="A8:L8"/>
    <mergeCell ref="A9:L9"/>
    <mergeCell ref="A5:A6"/>
    <mergeCell ref="B5:B6"/>
    <mergeCell ref="F5:F6"/>
    <mergeCell ref="G5:G6"/>
    <mergeCell ref="H5:H6"/>
    <mergeCell ref="L5:L6"/>
  </mergeCells>
  <printOptions horizontalCentered="1"/>
  <pageMargins left="0.39305555555555555" right="0.39305555555555555" top="0.9840277777777777" bottom="0.39305555555555555" header="0.5" footer="0.5"/>
  <pageSetup fitToHeight="1" fitToWidth="1" horizontalDpi="300" verticalDpi="300" orientation="landscape" scale="78"/>
</worksheet>
</file>

<file path=xl/worksheets/sheet12.xml><?xml version="1.0" encoding="utf-8"?>
<worksheet xmlns="http://schemas.openxmlformats.org/spreadsheetml/2006/main" xmlns:r="http://schemas.openxmlformats.org/officeDocument/2006/relationships">
  <sheetPr>
    <outlinePr summaryBelow="0" summaryRight="0"/>
    <pageSetUpPr fitToPage="1"/>
  </sheetPr>
  <dimension ref="A1:J10"/>
  <sheetViews>
    <sheetView workbookViewId="0" topLeftCell="A1">
      <selection activeCell="K13" sqref="K13"/>
    </sheetView>
  </sheetViews>
  <sheetFormatPr defaultColWidth="9.140625" defaultRowHeight="12.75"/>
  <cols>
    <col min="1" max="3" width="3.140625" style="31" customWidth="1"/>
    <col min="4" max="4" width="37.28125" style="31" customWidth="1"/>
    <col min="5" max="10" width="16.00390625" style="31" customWidth="1"/>
    <col min="11" max="16384" width="9.140625" style="31" customWidth="1"/>
  </cols>
  <sheetData>
    <row r="1" spans="1:10" s="30" customFormat="1" ht="27" customHeight="1">
      <c r="A1" s="2" t="s">
        <v>584</v>
      </c>
      <c r="B1" s="2"/>
      <c r="C1" s="2"/>
      <c r="D1" s="2"/>
      <c r="E1" s="2"/>
      <c r="F1" s="2"/>
      <c r="G1" s="2"/>
      <c r="H1" s="2"/>
      <c r="I1" s="2"/>
      <c r="J1" s="3"/>
    </row>
    <row r="2" spans="1:10" s="30" customFormat="1" ht="27" customHeight="1">
      <c r="A2" s="4"/>
      <c r="B2" s="5"/>
      <c r="C2" s="5"/>
      <c r="D2" s="5"/>
      <c r="E2" s="5"/>
      <c r="F2" s="5"/>
      <c r="G2" s="5"/>
      <c r="H2" s="5"/>
      <c r="I2" s="5"/>
      <c r="J2" s="9" t="s">
        <v>585</v>
      </c>
    </row>
    <row r="3" spans="1:10" s="30" customFormat="1" ht="15" customHeight="1">
      <c r="A3" s="32" t="s">
        <v>2</v>
      </c>
      <c r="B3" s="33"/>
      <c r="C3" s="33"/>
      <c r="D3" s="33"/>
      <c r="E3" s="34" t="s">
        <v>58</v>
      </c>
      <c r="F3" s="34"/>
      <c r="G3" s="34"/>
      <c r="H3" s="33"/>
      <c r="I3" s="33"/>
      <c r="J3" s="39" t="s">
        <v>59</v>
      </c>
    </row>
    <row r="4" spans="1:10" ht="30" customHeight="1">
      <c r="A4" s="10" t="s">
        <v>175</v>
      </c>
      <c r="B4" s="11" t="s">
        <v>175</v>
      </c>
      <c r="C4" s="11" t="s">
        <v>175</v>
      </c>
      <c r="D4" s="10" t="s">
        <v>176</v>
      </c>
      <c r="E4" s="10" t="s">
        <v>586</v>
      </c>
      <c r="F4" s="10" t="s">
        <v>570</v>
      </c>
      <c r="G4" s="10" t="s">
        <v>571</v>
      </c>
      <c r="H4" s="11" t="s">
        <v>571</v>
      </c>
      <c r="I4" s="11" t="s">
        <v>571</v>
      </c>
      <c r="J4" s="10" t="s">
        <v>587</v>
      </c>
    </row>
    <row r="5" spans="1:10" ht="15" customHeight="1">
      <c r="A5" s="11" t="s">
        <v>175</v>
      </c>
      <c r="B5" s="11" t="s">
        <v>175</v>
      </c>
      <c r="C5" s="11" t="s">
        <v>175</v>
      </c>
      <c r="D5" s="11" t="s">
        <v>176</v>
      </c>
      <c r="E5" s="11" t="s">
        <v>586</v>
      </c>
      <c r="F5" s="11" t="s">
        <v>570</v>
      </c>
      <c r="G5" s="10" t="s">
        <v>186</v>
      </c>
      <c r="H5" s="10" t="s">
        <v>273</v>
      </c>
      <c r="I5" s="10" t="s">
        <v>274</v>
      </c>
      <c r="J5" s="11" t="s">
        <v>587</v>
      </c>
    </row>
    <row r="6" spans="1:10" ht="15" customHeight="1">
      <c r="A6" s="11" t="s">
        <v>175</v>
      </c>
      <c r="B6" s="11" t="s">
        <v>175</v>
      </c>
      <c r="C6" s="11" t="s">
        <v>175</v>
      </c>
      <c r="D6" s="11" t="s">
        <v>176</v>
      </c>
      <c r="E6" s="11" t="s">
        <v>586</v>
      </c>
      <c r="F6" s="11" t="s">
        <v>570</v>
      </c>
      <c r="G6" s="11" t="s">
        <v>186</v>
      </c>
      <c r="H6" s="11" t="s">
        <v>273</v>
      </c>
      <c r="I6" s="11" t="s">
        <v>274</v>
      </c>
      <c r="J6" s="11" t="s">
        <v>587</v>
      </c>
    </row>
    <row r="7" spans="1:10" ht="33.75" customHeight="1">
      <c r="A7" s="10" t="s">
        <v>183</v>
      </c>
      <c r="B7" s="10" t="s">
        <v>184</v>
      </c>
      <c r="C7" s="10" t="s">
        <v>185</v>
      </c>
      <c r="D7" s="10" t="s">
        <v>588</v>
      </c>
      <c r="E7" s="12"/>
      <c r="F7" s="12"/>
      <c r="G7" s="12"/>
      <c r="H7" s="12"/>
      <c r="I7" s="12"/>
      <c r="J7" s="12"/>
    </row>
    <row r="8" spans="1:10" ht="27.75" customHeight="1">
      <c r="A8" s="13"/>
      <c r="B8" s="14"/>
      <c r="C8" s="14"/>
      <c r="D8" s="15"/>
      <c r="E8" s="16"/>
      <c r="F8" s="16"/>
      <c r="G8" s="16"/>
      <c r="H8" s="16"/>
      <c r="I8" s="16"/>
      <c r="J8" s="12"/>
    </row>
    <row r="9" spans="1:10" s="30" customFormat="1" ht="18" customHeight="1">
      <c r="A9" s="35" t="s">
        <v>589</v>
      </c>
      <c r="B9" s="36" t="s">
        <v>590</v>
      </c>
      <c r="C9" s="36" t="s">
        <v>590</v>
      </c>
      <c r="D9" s="36" t="s">
        <v>590</v>
      </c>
      <c r="E9" s="36" t="s">
        <v>590</v>
      </c>
      <c r="F9" s="36" t="s">
        <v>590</v>
      </c>
      <c r="G9" s="36" t="s">
        <v>590</v>
      </c>
      <c r="H9" s="36" t="s">
        <v>590</v>
      </c>
      <c r="I9" s="36" t="s">
        <v>590</v>
      </c>
      <c r="J9" s="36" t="s">
        <v>590</v>
      </c>
    </row>
    <row r="10" spans="1:10" s="30" customFormat="1" ht="18" customHeight="1">
      <c r="A10" s="37" t="s">
        <v>591</v>
      </c>
      <c r="B10" s="38"/>
      <c r="C10" s="38"/>
      <c r="D10" s="38"/>
      <c r="E10" s="38"/>
      <c r="F10" s="38"/>
      <c r="G10" s="38"/>
      <c r="H10" s="38"/>
      <c r="I10" s="38"/>
      <c r="J10" s="38"/>
    </row>
    <row r="11" s="30" customFormat="1" ht="12.75"/>
    <row r="12" s="30" customFormat="1" ht="12.75"/>
  </sheetData>
  <sheetProtection/>
  <mergeCells count="14">
    <mergeCell ref="A1:J1"/>
    <mergeCell ref="E3:G3"/>
    <mergeCell ref="G4:I4"/>
    <mergeCell ref="A8:C8"/>
    <mergeCell ref="A9:J9"/>
    <mergeCell ref="A10:J10"/>
    <mergeCell ref="D4:D6"/>
    <mergeCell ref="E4:E6"/>
    <mergeCell ref="F4:F6"/>
    <mergeCell ref="G5:G6"/>
    <mergeCell ref="H5:H6"/>
    <mergeCell ref="I5:I6"/>
    <mergeCell ref="J4:J6"/>
    <mergeCell ref="A4:C6"/>
  </mergeCells>
  <printOptions horizontalCentered="1"/>
  <pageMargins left="0.39305555555555555" right="0.39305555555555555" top="0.9840277777777777" bottom="0.39305555555555555" header="0.5" footer="0.5"/>
  <pageSetup fitToHeight="1" fitToWidth="1" horizontalDpi="300" verticalDpi="300" orientation="landscape" scale="93"/>
</worksheet>
</file>

<file path=xl/worksheets/sheet13.xml><?xml version="1.0" encoding="utf-8"?>
<worksheet xmlns="http://schemas.openxmlformats.org/spreadsheetml/2006/main" xmlns:r="http://schemas.openxmlformats.org/officeDocument/2006/relationships">
  <sheetPr>
    <outlinePr summaryBelow="0" summaryRight="0"/>
    <pageSetUpPr fitToPage="1"/>
  </sheetPr>
  <dimension ref="A1:L10"/>
  <sheetViews>
    <sheetView workbookViewId="0" topLeftCell="A1">
      <selection activeCell="A10" sqref="A10:L10"/>
    </sheetView>
  </sheetViews>
  <sheetFormatPr defaultColWidth="9.140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s>
  <sheetData>
    <row r="1" spans="1:12" s="1" customFormat="1" ht="19.5" customHeight="1">
      <c r="A1" s="20"/>
      <c r="B1" s="21"/>
      <c r="C1" s="21"/>
      <c r="D1" s="21"/>
      <c r="E1" s="21"/>
      <c r="F1" s="22" t="s">
        <v>592</v>
      </c>
      <c r="G1" s="21"/>
      <c r="H1" s="21"/>
      <c r="I1" s="21"/>
      <c r="J1" s="21"/>
      <c r="K1" s="21"/>
      <c r="L1" s="21"/>
    </row>
    <row r="2" spans="1:12" s="1" customFormat="1" ht="15" customHeight="1">
      <c r="A2" s="23"/>
      <c r="B2" s="5"/>
      <c r="C2" s="5"/>
      <c r="D2" s="5"/>
      <c r="E2" s="5"/>
      <c r="F2" s="5"/>
      <c r="G2" s="5"/>
      <c r="H2" s="5"/>
      <c r="I2" s="5"/>
      <c r="J2" s="5"/>
      <c r="K2" s="5"/>
      <c r="L2" s="28"/>
    </row>
    <row r="3" spans="1:12" s="1" customFormat="1" ht="15" customHeight="1">
      <c r="A3" s="4"/>
      <c r="B3" s="5"/>
      <c r="C3" s="5"/>
      <c r="D3" s="5"/>
      <c r="E3" s="5"/>
      <c r="F3" s="5"/>
      <c r="G3" s="5"/>
      <c r="H3" s="5"/>
      <c r="I3" s="5"/>
      <c r="J3" s="5"/>
      <c r="K3" s="5"/>
      <c r="L3" s="29" t="s">
        <v>593</v>
      </c>
    </row>
    <row r="4" spans="1:12" s="1" customFormat="1" ht="15" customHeight="1">
      <c r="A4" s="23" t="s">
        <v>2</v>
      </c>
      <c r="B4" s="5"/>
      <c r="C4" s="5"/>
      <c r="D4" s="5"/>
      <c r="E4" s="5"/>
      <c r="F4" s="6" t="s">
        <v>58</v>
      </c>
      <c r="G4" s="5"/>
      <c r="H4" s="5"/>
      <c r="I4" s="5"/>
      <c r="J4" s="5"/>
      <c r="K4" s="5"/>
      <c r="L4" s="29" t="s">
        <v>59</v>
      </c>
    </row>
    <row r="5" spans="1:12" ht="27" customHeight="1">
      <c r="A5" s="24" t="s">
        <v>576</v>
      </c>
      <c r="B5" s="25" t="s">
        <v>576</v>
      </c>
      <c r="C5" s="25" t="s">
        <v>576</v>
      </c>
      <c r="D5" s="25" t="s">
        <v>576</v>
      </c>
      <c r="E5" s="25" t="s">
        <v>576</v>
      </c>
      <c r="F5" s="25" t="s">
        <v>576</v>
      </c>
      <c r="G5" s="24" t="s">
        <v>66</v>
      </c>
      <c r="H5" s="25" t="s">
        <v>66</v>
      </c>
      <c r="I5" s="25" t="s">
        <v>66</v>
      </c>
      <c r="J5" s="25" t="s">
        <v>66</v>
      </c>
      <c r="K5" s="25" t="s">
        <v>66</v>
      </c>
      <c r="L5" s="25" t="s">
        <v>66</v>
      </c>
    </row>
    <row r="6" spans="1:12" ht="28.5" customHeight="1">
      <c r="A6" s="10" t="s">
        <v>186</v>
      </c>
      <c r="B6" s="10" t="s">
        <v>353</v>
      </c>
      <c r="C6" s="10" t="s">
        <v>577</v>
      </c>
      <c r="D6" s="11" t="s">
        <v>577</v>
      </c>
      <c r="E6" s="11" t="s">
        <v>577</v>
      </c>
      <c r="F6" s="10" t="s">
        <v>363</v>
      </c>
      <c r="G6" s="10" t="s">
        <v>186</v>
      </c>
      <c r="H6" s="10" t="s">
        <v>353</v>
      </c>
      <c r="I6" s="10" t="s">
        <v>577</v>
      </c>
      <c r="J6" s="11" t="s">
        <v>577</v>
      </c>
      <c r="K6" s="11" t="s">
        <v>577</v>
      </c>
      <c r="L6" s="10" t="s">
        <v>363</v>
      </c>
    </row>
    <row r="7" spans="1:12" ht="37.5" customHeight="1">
      <c r="A7" s="11" t="s">
        <v>186</v>
      </c>
      <c r="B7" s="11" t="s">
        <v>353</v>
      </c>
      <c r="C7" s="10" t="s">
        <v>301</v>
      </c>
      <c r="D7" s="10" t="s">
        <v>579</v>
      </c>
      <c r="E7" s="10" t="s">
        <v>580</v>
      </c>
      <c r="F7" s="11" t="s">
        <v>363</v>
      </c>
      <c r="G7" s="11" t="s">
        <v>186</v>
      </c>
      <c r="H7" s="11" t="s">
        <v>353</v>
      </c>
      <c r="I7" s="10" t="s">
        <v>301</v>
      </c>
      <c r="J7" s="10" t="s">
        <v>579</v>
      </c>
      <c r="K7" s="10" t="s">
        <v>580</v>
      </c>
      <c r="L7" s="11" t="s">
        <v>363</v>
      </c>
    </row>
    <row r="8" spans="1:12" ht="36.75" customHeight="1">
      <c r="A8" s="26"/>
      <c r="B8" s="27"/>
      <c r="C8" s="26"/>
      <c r="D8" s="27"/>
      <c r="E8" s="27"/>
      <c r="F8" s="27"/>
      <c r="G8" s="26"/>
      <c r="H8" s="27"/>
      <c r="I8" s="26"/>
      <c r="J8" s="27"/>
      <c r="K8" s="27"/>
      <c r="L8" s="27"/>
    </row>
    <row r="9" spans="1:12" s="1" customFormat="1" ht="33.75" customHeight="1">
      <c r="A9" s="17" t="s">
        <v>594</v>
      </c>
      <c r="B9" s="18" t="s">
        <v>595</v>
      </c>
      <c r="C9" s="18" t="s">
        <v>595</v>
      </c>
      <c r="D9" s="18" t="s">
        <v>595</v>
      </c>
      <c r="E9" s="18" t="s">
        <v>595</v>
      </c>
      <c r="F9" s="18" t="s">
        <v>595</v>
      </c>
      <c r="G9" s="18" t="s">
        <v>595</v>
      </c>
      <c r="H9" s="18" t="s">
        <v>595</v>
      </c>
      <c r="I9" s="18" t="s">
        <v>595</v>
      </c>
      <c r="J9" s="18" t="s">
        <v>595</v>
      </c>
      <c r="K9" s="18" t="s">
        <v>595</v>
      </c>
      <c r="L9" s="18" t="s">
        <v>595</v>
      </c>
    </row>
    <row r="10" spans="1:12" s="1" customFormat="1" ht="15" customHeight="1">
      <c r="A10" s="17" t="s">
        <v>596</v>
      </c>
      <c r="B10" s="18"/>
      <c r="C10" s="18"/>
      <c r="D10" s="18"/>
      <c r="E10" s="18"/>
      <c r="F10" s="18"/>
      <c r="G10" s="18"/>
      <c r="H10" s="18"/>
      <c r="I10" s="18"/>
      <c r="J10" s="18"/>
      <c r="K10" s="18"/>
      <c r="L10" s="18"/>
    </row>
    <row r="11" s="1" customFormat="1" ht="12.75"/>
  </sheetData>
  <sheetProtection/>
  <mergeCells count="12">
    <mergeCell ref="A5:F5"/>
    <mergeCell ref="G5:L5"/>
    <mergeCell ref="C6:E6"/>
    <mergeCell ref="I6:K6"/>
    <mergeCell ref="A9:L9"/>
    <mergeCell ref="A10:L10"/>
    <mergeCell ref="A6:A7"/>
    <mergeCell ref="B6:B7"/>
    <mergeCell ref="F6:F7"/>
    <mergeCell ref="G6:G7"/>
    <mergeCell ref="H6:H7"/>
    <mergeCell ref="L6:L7"/>
  </mergeCells>
  <printOptions horizontalCentered="1"/>
  <pageMargins left="0.39305555555555555" right="0.39305555555555555" top="0.9840277777777777" bottom="0.39305555555555555" header="0.5" footer="0.5"/>
  <pageSetup fitToHeight="1" fitToWidth="1" horizontalDpi="300" verticalDpi="300" orientation="landscape" scale="82"/>
</worksheet>
</file>

<file path=xl/worksheets/sheet14.xml><?xml version="1.0" encoding="utf-8"?>
<worksheet xmlns="http://schemas.openxmlformats.org/spreadsheetml/2006/main" xmlns:r="http://schemas.openxmlformats.org/officeDocument/2006/relationships">
  <sheetPr>
    <outlinePr summaryBelow="0" summaryRight="0"/>
    <pageSetUpPr fitToPage="1"/>
  </sheetPr>
  <dimension ref="A1:H11"/>
  <sheetViews>
    <sheetView workbookViewId="0" topLeftCell="A1">
      <selection activeCell="A11" sqref="A11:H11"/>
    </sheetView>
  </sheetViews>
  <sheetFormatPr defaultColWidth="9.140625" defaultRowHeight="12.75"/>
  <cols>
    <col min="1" max="3" width="5.421875" style="0" customWidth="1"/>
    <col min="4" max="4" width="38.421875" style="0" customWidth="1"/>
    <col min="5" max="5" width="18.7109375" style="0" customWidth="1"/>
    <col min="6" max="6" width="18.140625" style="0" customWidth="1"/>
    <col min="7" max="7" width="17.8515625" style="0" customWidth="1"/>
    <col min="8" max="8" width="17.140625" style="0" customWidth="1"/>
  </cols>
  <sheetData>
    <row r="1" spans="1:8" s="1" customFormat="1" ht="19.5" customHeight="1">
      <c r="A1" s="2" t="s">
        <v>597</v>
      </c>
      <c r="B1" s="2"/>
      <c r="C1" s="2"/>
      <c r="D1" s="2"/>
      <c r="E1" s="2"/>
      <c r="F1" s="2"/>
      <c r="G1" s="2"/>
      <c r="H1" s="3"/>
    </row>
    <row r="2" spans="1:8" s="1" customFormat="1" ht="21" customHeight="1">
      <c r="A2" s="4"/>
      <c r="B2" s="5"/>
      <c r="C2" s="5"/>
      <c r="E2" s="19" t="s">
        <v>58</v>
      </c>
      <c r="F2" s="19"/>
      <c r="G2" s="5"/>
      <c r="H2" s="7" t="s">
        <v>598</v>
      </c>
    </row>
    <row r="3" spans="1:8" s="1" customFormat="1" ht="15" customHeight="1">
      <c r="A3" s="8" t="s">
        <v>2</v>
      </c>
      <c r="B3" s="5"/>
      <c r="C3" s="5"/>
      <c r="D3" s="6"/>
      <c r="E3" s="5"/>
      <c r="F3" s="5"/>
      <c r="G3" s="5"/>
      <c r="H3" s="9" t="s">
        <v>59</v>
      </c>
    </row>
    <row r="4" spans="1:8" ht="15" customHeight="1">
      <c r="A4" s="10" t="s">
        <v>299</v>
      </c>
      <c r="B4" s="11" t="s">
        <v>299</v>
      </c>
      <c r="C4" s="11" t="s">
        <v>299</v>
      </c>
      <c r="D4" s="11" t="s">
        <v>299</v>
      </c>
      <c r="E4" s="10" t="s">
        <v>586</v>
      </c>
      <c r="F4" s="10" t="s">
        <v>570</v>
      </c>
      <c r="G4" s="10" t="s">
        <v>571</v>
      </c>
      <c r="H4" s="10" t="s">
        <v>587</v>
      </c>
    </row>
    <row r="5" spans="1:8" ht="15" customHeight="1">
      <c r="A5" s="10" t="s">
        <v>175</v>
      </c>
      <c r="B5" s="11" t="s">
        <v>175</v>
      </c>
      <c r="C5" s="11" t="s">
        <v>175</v>
      </c>
      <c r="D5" s="10" t="s">
        <v>176</v>
      </c>
      <c r="E5" s="11" t="s">
        <v>586</v>
      </c>
      <c r="F5" s="11" t="s">
        <v>570</v>
      </c>
      <c r="G5" s="11" t="s">
        <v>571</v>
      </c>
      <c r="H5" s="11" t="s">
        <v>587</v>
      </c>
    </row>
    <row r="6" spans="1:8" ht="13.5" customHeight="1">
      <c r="A6" s="11" t="s">
        <v>175</v>
      </c>
      <c r="B6" s="11" t="s">
        <v>175</v>
      </c>
      <c r="C6" s="11" t="s">
        <v>175</v>
      </c>
      <c r="D6" s="11" t="s">
        <v>176</v>
      </c>
      <c r="E6" s="11" t="s">
        <v>586</v>
      </c>
      <c r="F6" s="11" t="s">
        <v>570</v>
      </c>
      <c r="G6" s="11" t="s">
        <v>571</v>
      </c>
      <c r="H6" s="11" t="s">
        <v>587</v>
      </c>
    </row>
    <row r="7" spans="1:8" ht="30" customHeight="1">
      <c r="A7" s="11" t="s">
        <v>175</v>
      </c>
      <c r="B7" s="11" t="s">
        <v>175</v>
      </c>
      <c r="C7" s="11" t="s">
        <v>175</v>
      </c>
      <c r="D7" s="11" t="s">
        <v>176</v>
      </c>
      <c r="E7" s="11" t="s">
        <v>586</v>
      </c>
      <c r="F7" s="11" t="s">
        <v>570</v>
      </c>
      <c r="G7" s="11" t="s">
        <v>571</v>
      </c>
      <c r="H7" s="11" t="s">
        <v>587</v>
      </c>
    </row>
    <row r="8" spans="1:8" ht="21" customHeight="1">
      <c r="A8" s="10" t="s">
        <v>183</v>
      </c>
      <c r="B8" s="10" t="s">
        <v>184</v>
      </c>
      <c r="C8" s="10" t="s">
        <v>185</v>
      </c>
      <c r="D8" s="10" t="s">
        <v>599</v>
      </c>
      <c r="E8" s="16"/>
      <c r="F8" s="16"/>
      <c r="G8" s="16"/>
      <c r="H8" s="16"/>
    </row>
    <row r="9" spans="1:8" ht="21" customHeight="1">
      <c r="A9" s="13"/>
      <c r="B9" s="14"/>
      <c r="C9" s="14"/>
      <c r="D9" s="15"/>
      <c r="E9" s="16"/>
      <c r="F9" s="16"/>
      <c r="G9" s="16"/>
      <c r="H9" s="16"/>
    </row>
    <row r="10" spans="1:8" s="1" customFormat="1" ht="18" customHeight="1">
      <c r="A10" s="17" t="s">
        <v>600</v>
      </c>
      <c r="B10" s="18" t="s">
        <v>601</v>
      </c>
      <c r="C10" s="18" t="s">
        <v>601</v>
      </c>
      <c r="D10" s="18" t="s">
        <v>601</v>
      </c>
      <c r="E10" s="18" t="s">
        <v>601</v>
      </c>
      <c r="F10" s="18" t="s">
        <v>601</v>
      </c>
      <c r="G10" s="18" t="s">
        <v>601</v>
      </c>
      <c r="H10" s="18" t="s">
        <v>601</v>
      </c>
    </row>
    <row r="11" spans="1:8" s="1" customFormat="1" ht="18" customHeight="1">
      <c r="A11" s="17" t="s">
        <v>591</v>
      </c>
      <c r="B11" s="18"/>
      <c r="C11" s="18"/>
      <c r="D11" s="18"/>
      <c r="E11" s="18"/>
      <c r="F11" s="18"/>
      <c r="G11" s="18"/>
      <c r="H11" s="18"/>
    </row>
    <row r="12" s="1" customFormat="1" ht="12.75"/>
    <row r="13" s="1" customFormat="1" ht="12.75"/>
  </sheetData>
  <sheetProtection/>
  <mergeCells count="11">
    <mergeCell ref="A1:H1"/>
    <mergeCell ref="A4:D4"/>
    <mergeCell ref="A9:C9"/>
    <mergeCell ref="A10:H10"/>
    <mergeCell ref="A11:H11"/>
    <mergeCell ref="D5:D7"/>
    <mergeCell ref="E4:E7"/>
    <mergeCell ref="F4:F7"/>
    <mergeCell ref="G4:G7"/>
    <mergeCell ref="H4:H7"/>
    <mergeCell ref="A5:C7"/>
  </mergeCells>
  <printOptions horizontalCentered="1"/>
  <pageMargins left="0.39305555555555555" right="0.39305555555555555" top="0.9840277777777777" bottom="0.39305555555555555" header="0.5" footer="0.5"/>
  <pageSetup fitToHeight="1" fitToWidth="1" horizontalDpi="300" verticalDpi="300" orientation="landscape"/>
</worksheet>
</file>

<file path=xl/worksheets/sheet15.xml><?xml version="1.0" encoding="utf-8"?>
<worksheet xmlns="http://schemas.openxmlformats.org/spreadsheetml/2006/main" xmlns:r="http://schemas.openxmlformats.org/officeDocument/2006/relationships">
  <sheetPr>
    <outlinePr summaryBelow="0" summaryRight="0"/>
    <pageSetUpPr fitToPage="1"/>
  </sheetPr>
  <dimension ref="A1:G11"/>
  <sheetViews>
    <sheetView workbookViewId="0" topLeftCell="A1">
      <selection activeCell="A11" sqref="A11:G11"/>
    </sheetView>
  </sheetViews>
  <sheetFormatPr defaultColWidth="9.140625" defaultRowHeight="12.75"/>
  <cols>
    <col min="1" max="3" width="5.7109375" style="0" customWidth="1"/>
    <col min="4" max="4" width="44.421875" style="0" customWidth="1"/>
    <col min="5" max="7" width="25.57421875" style="0" customWidth="1"/>
  </cols>
  <sheetData>
    <row r="1" spans="1:7" s="1" customFormat="1" ht="19.5" customHeight="1">
      <c r="A1" s="2" t="s">
        <v>602</v>
      </c>
      <c r="B1" s="2"/>
      <c r="C1" s="2"/>
      <c r="D1" s="2"/>
      <c r="E1" s="2"/>
      <c r="F1" s="2"/>
      <c r="G1" s="3"/>
    </row>
    <row r="2" spans="1:7" s="1" customFormat="1" ht="21" customHeight="1">
      <c r="A2" s="4"/>
      <c r="B2" s="5"/>
      <c r="C2" s="5"/>
      <c r="E2" s="6" t="s">
        <v>58</v>
      </c>
      <c r="F2" s="5"/>
      <c r="G2" s="7" t="s">
        <v>603</v>
      </c>
    </row>
    <row r="3" spans="1:7" s="1" customFormat="1" ht="15" customHeight="1">
      <c r="A3" s="8" t="s">
        <v>2</v>
      </c>
      <c r="B3" s="5"/>
      <c r="C3" s="5"/>
      <c r="D3" s="6"/>
      <c r="E3" s="5"/>
      <c r="F3" s="5"/>
      <c r="G3" s="9" t="s">
        <v>59</v>
      </c>
    </row>
    <row r="4" spans="1:7" ht="27" customHeight="1">
      <c r="A4" s="10" t="s">
        <v>299</v>
      </c>
      <c r="B4" s="11" t="s">
        <v>299</v>
      </c>
      <c r="C4" s="11" t="s">
        <v>299</v>
      </c>
      <c r="D4" s="11" t="s">
        <v>299</v>
      </c>
      <c r="E4" s="10" t="s">
        <v>571</v>
      </c>
      <c r="F4" s="11" t="s">
        <v>571</v>
      </c>
      <c r="G4" s="11" t="s">
        <v>571</v>
      </c>
    </row>
    <row r="5" spans="1:7" ht="15" customHeight="1">
      <c r="A5" s="10" t="s">
        <v>175</v>
      </c>
      <c r="B5" s="11" t="s">
        <v>175</v>
      </c>
      <c r="C5" s="11" t="s">
        <v>175</v>
      </c>
      <c r="D5" s="10" t="s">
        <v>176</v>
      </c>
      <c r="E5" s="10" t="s">
        <v>186</v>
      </c>
      <c r="F5" s="10" t="s">
        <v>273</v>
      </c>
      <c r="G5" s="10" t="s">
        <v>274</v>
      </c>
    </row>
    <row r="6" spans="1:7" ht="13.5" customHeight="1">
      <c r="A6" s="11" t="s">
        <v>175</v>
      </c>
      <c r="B6" s="11" t="s">
        <v>175</v>
      </c>
      <c r="C6" s="11" t="s">
        <v>175</v>
      </c>
      <c r="D6" s="11" t="s">
        <v>176</v>
      </c>
      <c r="E6" s="11" t="s">
        <v>186</v>
      </c>
      <c r="F6" s="11" t="s">
        <v>273</v>
      </c>
      <c r="G6" s="11" t="s">
        <v>274</v>
      </c>
    </row>
    <row r="7" spans="1:7" ht="30" customHeight="1">
      <c r="A7" s="11" t="s">
        <v>175</v>
      </c>
      <c r="B7" s="11" t="s">
        <v>175</v>
      </c>
      <c r="C7" s="11" t="s">
        <v>175</v>
      </c>
      <c r="D7" s="11" t="s">
        <v>176</v>
      </c>
      <c r="E7" s="11" t="s">
        <v>186</v>
      </c>
      <c r="F7" s="11" t="s">
        <v>273</v>
      </c>
      <c r="G7" s="11" t="s">
        <v>274</v>
      </c>
    </row>
    <row r="8" spans="1:7" ht="22.5" customHeight="1">
      <c r="A8" s="10" t="s">
        <v>183</v>
      </c>
      <c r="B8" s="10" t="s">
        <v>184</v>
      </c>
      <c r="C8" s="10" t="s">
        <v>185</v>
      </c>
      <c r="D8" s="10" t="s">
        <v>604</v>
      </c>
      <c r="E8" s="12"/>
      <c r="F8" s="12"/>
      <c r="G8" s="12"/>
    </row>
    <row r="9" spans="1:7" ht="27" customHeight="1">
      <c r="A9" s="13"/>
      <c r="B9" s="14"/>
      <c r="C9" s="14"/>
      <c r="D9" s="15"/>
      <c r="E9" s="12"/>
      <c r="F9" s="16"/>
      <c r="G9" s="16"/>
    </row>
    <row r="10" spans="1:7" s="1" customFormat="1" ht="19.5" customHeight="1">
      <c r="A10" s="17" t="s">
        <v>605</v>
      </c>
      <c r="B10" s="18" t="s">
        <v>606</v>
      </c>
      <c r="C10" s="18" t="s">
        <v>606</v>
      </c>
      <c r="D10" s="18" t="s">
        <v>606</v>
      </c>
      <c r="E10" s="18" t="s">
        <v>606</v>
      </c>
      <c r="F10" s="18" t="s">
        <v>606</v>
      </c>
      <c r="G10" s="18" t="s">
        <v>606</v>
      </c>
    </row>
    <row r="11" spans="1:7" s="1" customFormat="1" ht="19.5" customHeight="1">
      <c r="A11" s="17" t="s">
        <v>591</v>
      </c>
      <c r="B11" s="18"/>
      <c r="C11" s="18"/>
      <c r="D11" s="18"/>
      <c r="E11" s="18"/>
      <c r="F11" s="18"/>
      <c r="G11" s="18"/>
    </row>
    <row r="12" s="1" customFormat="1" ht="12.75"/>
    <row r="13" s="1" customFormat="1" ht="12.75"/>
  </sheetData>
  <sheetProtection/>
  <mergeCells count="11">
    <mergeCell ref="A1:G1"/>
    <mergeCell ref="A4:D4"/>
    <mergeCell ref="E4:G4"/>
    <mergeCell ref="A9:C9"/>
    <mergeCell ref="A10:G10"/>
    <mergeCell ref="A11:G11"/>
    <mergeCell ref="D5:D7"/>
    <mergeCell ref="E5:E7"/>
    <mergeCell ref="F5:F7"/>
    <mergeCell ref="G5:G7"/>
    <mergeCell ref="A5:C7"/>
  </mergeCells>
  <printOptions horizontalCentered="1"/>
  <pageMargins left="0.39305555555555555" right="0.39305555555555555" top="0.9840277777777777" bottom="0.39305555555555555" header="0.5" footer="0.5"/>
  <pageSetup fitToHeight="1" fitToWidth="1" horizontalDpi="300" verticalDpi="300" orientation="landscape" scale="96"/>
</worksheet>
</file>

<file path=xl/worksheets/sheet2.xml><?xml version="1.0" encoding="utf-8"?>
<worksheet xmlns="http://schemas.openxmlformats.org/spreadsheetml/2006/main" xmlns:r="http://schemas.openxmlformats.org/officeDocument/2006/relationships">
  <sheetPr>
    <outlinePr summaryBelow="0" summaryRight="0"/>
  </sheetPr>
  <dimension ref="A1:F39"/>
  <sheetViews>
    <sheetView workbookViewId="0" topLeftCell="A4">
      <selection activeCell="A39" sqref="A39:F39"/>
    </sheetView>
  </sheetViews>
  <sheetFormatPr defaultColWidth="9.140625" defaultRowHeight="12.75"/>
  <cols>
    <col min="1" max="1" width="40.00390625" style="0" customWidth="1"/>
    <col min="2" max="2" width="5.421875" style="0" customWidth="1"/>
    <col min="3" max="3" width="21.421875" style="0" customWidth="1"/>
    <col min="4" max="4" width="40.00390625" style="0" customWidth="1"/>
    <col min="5" max="5" width="5.421875" style="0" customWidth="1"/>
    <col min="6" max="6" width="21.421875" style="0" customWidth="1"/>
  </cols>
  <sheetData>
    <row r="1" spans="1:6" s="1" customFormat="1" ht="19.5" customHeight="1">
      <c r="A1" s="2" t="s">
        <v>56</v>
      </c>
      <c r="B1" s="2"/>
      <c r="C1" s="2"/>
      <c r="D1" s="2"/>
      <c r="E1" s="2"/>
      <c r="F1" s="3"/>
    </row>
    <row r="2" spans="1:6" s="1" customFormat="1" ht="13.5">
      <c r="A2" s="23"/>
      <c r="B2" s="5"/>
      <c r="C2" s="5"/>
      <c r="D2" s="5"/>
      <c r="E2" s="5"/>
      <c r="F2" s="28"/>
    </row>
    <row r="3" spans="1:6" s="1" customFormat="1" ht="15" customHeight="1">
      <c r="A3" s="4"/>
      <c r="B3" s="5"/>
      <c r="C3" s="5"/>
      <c r="D3" s="5"/>
      <c r="E3" s="5"/>
      <c r="F3" s="9" t="s">
        <v>57</v>
      </c>
    </row>
    <row r="4" spans="1:6" s="1" customFormat="1" ht="13.5">
      <c r="A4" s="8" t="s">
        <v>2</v>
      </c>
      <c r="B4" s="5"/>
      <c r="C4" s="6" t="s">
        <v>58</v>
      </c>
      <c r="D4" s="5"/>
      <c r="E4" s="5"/>
      <c r="F4" s="9" t="s">
        <v>59</v>
      </c>
    </row>
    <row r="5" spans="1:6" ht="15" customHeight="1">
      <c r="A5" s="109" t="s">
        <v>60</v>
      </c>
      <c r="B5" s="110" t="s">
        <v>61</v>
      </c>
      <c r="C5" s="111" t="s">
        <v>61</v>
      </c>
      <c r="D5" s="24" t="s">
        <v>62</v>
      </c>
      <c r="E5" s="25" t="s">
        <v>63</v>
      </c>
      <c r="F5" s="25" t="s">
        <v>63</v>
      </c>
    </row>
    <row r="6" spans="1:6" ht="15" customHeight="1">
      <c r="A6" s="112" t="s">
        <v>64</v>
      </c>
      <c r="B6" s="81" t="s">
        <v>65</v>
      </c>
      <c r="C6" s="113" t="s">
        <v>66</v>
      </c>
      <c r="D6" s="79" t="s">
        <v>64</v>
      </c>
      <c r="E6" s="69" t="s">
        <v>65</v>
      </c>
      <c r="F6" s="69" t="s">
        <v>66</v>
      </c>
    </row>
    <row r="7" spans="1:6" ht="15" customHeight="1">
      <c r="A7" s="112" t="s">
        <v>67</v>
      </c>
      <c r="B7" s="81"/>
      <c r="C7" s="113" t="s">
        <v>68</v>
      </c>
      <c r="D7" s="79" t="s">
        <v>67</v>
      </c>
      <c r="E7" s="69"/>
      <c r="F7" s="69" t="s">
        <v>69</v>
      </c>
    </row>
    <row r="8" spans="1:6" ht="15" customHeight="1">
      <c r="A8" s="58" t="s">
        <v>70</v>
      </c>
      <c r="B8" s="81" t="s">
        <v>68</v>
      </c>
      <c r="C8" s="114">
        <v>9619.33</v>
      </c>
      <c r="D8" s="57" t="s">
        <v>71</v>
      </c>
      <c r="E8" s="69" t="s">
        <v>72</v>
      </c>
      <c r="F8" s="16">
        <v>5.9</v>
      </c>
    </row>
    <row r="9" spans="1:6" ht="15" customHeight="1">
      <c r="A9" s="58" t="s">
        <v>73</v>
      </c>
      <c r="B9" s="81" t="s">
        <v>69</v>
      </c>
      <c r="C9" s="114"/>
      <c r="D9" s="57" t="s">
        <v>74</v>
      </c>
      <c r="E9" s="69" t="s">
        <v>75</v>
      </c>
      <c r="F9" s="16"/>
    </row>
    <row r="10" spans="1:6" ht="15" customHeight="1">
      <c r="A10" s="58" t="s">
        <v>76</v>
      </c>
      <c r="B10" s="81" t="s">
        <v>77</v>
      </c>
      <c r="C10" s="51"/>
      <c r="D10" s="59" t="s">
        <v>78</v>
      </c>
      <c r="E10" s="81" t="s">
        <v>79</v>
      </c>
      <c r="F10" s="51"/>
    </row>
    <row r="11" spans="1:6" ht="15" customHeight="1">
      <c r="A11" s="58" t="s">
        <v>80</v>
      </c>
      <c r="B11" s="81" t="s">
        <v>81</v>
      </c>
      <c r="C11" s="51"/>
      <c r="D11" s="59" t="s">
        <v>82</v>
      </c>
      <c r="E11" s="81" t="s">
        <v>83</v>
      </c>
      <c r="F11" s="51"/>
    </row>
    <row r="12" spans="1:6" ht="15" customHeight="1">
      <c r="A12" s="58" t="s">
        <v>84</v>
      </c>
      <c r="B12" s="81" t="s">
        <v>85</v>
      </c>
      <c r="C12" s="51"/>
      <c r="D12" s="59" t="s">
        <v>86</v>
      </c>
      <c r="E12" s="81" t="s">
        <v>87</v>
      </c>
      <c r="F12" s="51">
        <v>21.94</v>
      </c>
    </row>
    <row r="13" spans="1:6" ht="15" customHeight="1">
      <c r="A13" s="58" t="s">
        <v>88</v>
      </c>
      <c r="B13" s="81" t="s">
        <v>89</v>
      </c>
      <c r="C13" s="51"/>
      <c r="D13" s="59" t="s">
        <v>90</v>
      </c>
      <c r="E13" s="81" t="s">
        <v>91</v>
      </c>
      <c r="F13" s="51">
        <v>650</v>
      </c>
    </row>
    <row r="14" spans="1:6" ht="15" customHeight="1">
      <c r="A14" s="58" t="s">
        <v>92</v>
      </c>
      <c r="B14" s="81" t="s">
        <v>93</v>
      </c>
      <c r="C14" s="51"/>
      <c r="D14" s="59" t="s">
        <v>94</v>
      </c>
      <c r="E14" s="81" t="s">
        <v>95</v>
      </c>
      <c r="F14" s="51"/>
    </row>
    <row r="15" spans="1:6" ht="15" customHeight="1">
      <c r="A15" s="58" t="s">
        <v>96</v>
      </c>
      <c r="B15" s="81" t="s">
        <v>97</v>
      </c>
      <c r="C15" s="51">
        <v>0.08</v>
      </c>
      <c r="D15" s="59" t="s">
        <v>98</v>
      </c>
      <c r="E15" s="81" t="s">
        <v>99</v>
      </c>
      <c r="F15" s="51">
        <v>2061.77</v>
      </c>
    </row>
    <row r="16" spans="1:6" ht="15" customHeight="1">
      <c r="A16" s="58"/>
      <c r="B16" s="81" t="s">
        <v>100</v>
      </c>
      <c r="C16" s="61"/>
      <c r="D16" s="59" t="s">
        <v>101</v>
      </c>
      <c r="E16" s="81" t="s">
        <v>102</v>
      </c>
      <c r="F16" s="51">
        <v>189.53</v>
      </c>
    </row>
    <row r="17" spans="1:6" ht="15" customHeight="1">
      <c r="A17" s="58"/>
      <c r="B17" s="81" t="s">
        <v>103</v>
      </c>
      <c r="C17" s="61"/>
      <c r="D17" s="59" t="s">
        <v>104</v>
      </c>
      <c r="E17" s="81" t="s">
        <v>105</v>
      </c>
      <c r="F17" s="51"/>
    </row>
    <row r="18" spans="1:6" ht="15" customHeight="1">
      <c r="A18" s="58"/>
      <c r="B18" s="81" t="s">
        <v>106</v>
      </c>
      <c r="C18" s="61"/>
      <c r="D18" s="59" t="s">
        <v>107</v>
      </c>
      <c r="E18" s="81" t="s">
        <v>108</v>
      </c>
      <c r="F18" s="51"/>
    </row>
    <row r="19" spans="1:6" ht="15" customHeight="1">
      <c r="A19" s="58"/>
      <c r="B19" s="81" t="s">
        <v>109</v>
      </c>
      <c r="C19" s="61"/>
      <c r="D19" s="59" t="s">
        <v>110</v>
      </c>
      <c r="E19" s="81" t="s">
        <v>111</v>
      </c>
      <c r="F19" s="51"/>
    </row>
    <row r="20" spans="1:6" ht="15" customHeight="1">
      <c r="A20" s="58"/>
      <c r="B20" s="81" t="s">
        <v>112</v>
      </c>
      <c r="C20" s="61"/>
      <c r="D20" s="59" t="s">
        <v>113</v>
      </c>
      <c r="E20" s="81" t="s">
        <v>114</v>
      </c>
      <c r="F20" s="51"/>
    </row>
    <row r="21" spans="1:6" ht="15" customHeight="1">
      <c r="A21" s="58"/>
      <c r="B21" s="81" t="s">
        <v>115</v>
      </c>
      <c r="C21" s="61"/>
      <c r="D21" s="59" t="s">
        <v>116</v>
      </c>
      <c r="E21" s="81" t="s">
        <v>117</v>
      </c>
      <c r="F21" s="51">
        <v>6151.81</v>
      </c>
    </row>
    <row r="22" spans="1:6" ht="15" customHeight="1">
      <c r="A22" s="58"/>
      <c r="B22" s="81" t="s">
        <v>118</v>
      </c>
      <c r="C22" s="61"/>
      <c r="D22" s="59" t="s">
        <v>119</v>
      </c>
      <c r="E22" s="81" t="s">
        <v>120</v>
      </c>
      <c r="F22" s="51"/>
    </row>
    <row r="23" spans="1:6" ht="15" customHeight="1">
      <c r="A23" s="58"/>
      <c r="B23" s="81" t="s">
        <v>121</v>
      </c>
      <c r="C23" s="61"/>
      <c r="D23" s="59" t="s">
        <v>122</v>
      </c>
      <c r="E23" s="81" t="s">
        <v>123</v>
      </c>
      <c r="F23" s="51"/>
    </row>
    <row r="24" spans="1:6" ht="15" customHeight="1">
      <c r="A24" s="58"/>
      <c r="B24" s="81" t="s">
        <v>124</v>
      </c>
      <c r="C24" s="61"/>
      <c r="D24" s="59" t="s">
        <v>125</v>
      </c>
      <c r="E24" s="81" t="s">
        <v>126</v>
      </c>
      <c r="F24" s="51"/>
    </row>
    <row r="25" spans="1:6" ht="15" customHeight="1">
      <c r="A25" s="58"/>
      <c r="B25" s="81" t="s">
        <v>127</v>
      </c>
      <c r="C25" s="61"/>
      <c r="D25" s="59" t="s">
        <v>128</v>
      </c>
      <c r="E25" s="81" t="s">
        <v>129</v>
      </c>
      <c r="F25" s="51"/>
    </row>
    <row r="26" spans="1:6" ht="15" customHeight="1">
      <c r="A26" s="58"/>
      <c r="B26" s="81" t="s">
        <v>130</v>
      </c>
      <c r="C26" s="61"/>
      <c r="D26" s="59" t="s">
        <v>131</v>
      </c>
      <c r="E26" s="81" t="s">
        <v>132</v>
      </c>
      <c r="F26" s="51">
        <v>533.47</v>
      </c>
    </row>
    <row r="27" spans="1:6" ht="15" customHeight="1">
      <c r="A27" s="58"/>
      <c r="B27" s="81" t="s">
        <v>133</v>
      </c>
      <c r="C27" s="61"/>
      <c r="D27" s="59" t="s">
        <v>134</v>
      </c>
      <c r="E27" s="81" t="s">
        <v>135</v>
      </c>
      <c r="F27" s="51"/>
    </row>
    <row r="28" spans="1:6" ht="15" customHeight="1">
      <c r="A28" s="58"/>
      <c r="B28" s="81" t="s">
        <v>136</v>
      </c>
      <c r="C28" s="61"/>
      <c r="D28" s="59" t="s">
        <v>137</v>
      </c>
      <c r="E28" s="81" t="s">
        <v>138</v>
      </c>
      <c r="F28" s="51"/>
    </row>
    <row r="29" spans="1:6" ht="15" customHeight="1">
      <c r="A29" s="58"/>
      <c r="B29" s="81" t="s">
        <v>139</v>
      </c>
      <c r="C29" s="61"/>
      <c r="D29" s="59" t="s">
        <v>140</v>
      </c>
      <c r="E29" s="81" t="s">
        <v>141</v>
      </c>
      <c r="F29" s="51">
        <v>5</v>
      </c>
    </row>
    <row r="30" spans="1:6" ht="15" customHeight="1">
      <c r="A30" s="58"/>
      <c r="B30" s="81" t="s">
        <v>142</v>
      </c>
      <c r="C30" s="61"/>
      <c r="D30" s="59" t="s">
        <v>143</v>
      </c>
      <c r="E30" s="81" t="s">
        <v>144</v>
      </c>
      <c r="F30" s="51"/>
    </row>
    <row r="31" spans="1:6" ht="15" customHeight="1">
      <c r="A31" s="96"/>
      <c r="B31" s="81" t="s">
        <v>145</v>
      </c>
      <c r="C31" s="61"/>
      <c r="D31" s="59" t="s">
        <v>146</v>
      </c>
      <c r="E31" s="81" t="s">
        <v>147</v>
      </c>
      <c r="F31" s="51"/>
    </row>
    <row r="32" spans="1:6" ht="15" customHeight="1">
      <c r="A32" s="63"/>
      <c r="B32" s="81" t="s">
        <v>148</v>
      </c>
      <c r="C32" s="61"/>
      <c r="D32" s="59" t="s">
        <v>149</v>
      </c>
      <c r="E32" s="81" t="s">
        <v>150</v>
      </c>
      <c r="F32" s="51"/>
    </row>
    <row r="33" spans="1:6" ht="15" customHeight="1">
      <c r="A33" s="58"/>
      <c r="B33" s="81" t="s">
        <v>151</v>
      </c>
      <c r="C33" s="61"/>
      <c r="D33" s="59" t="s">
        <v>152</v>
      </c>
      <c r="E33" s="81" t="s">
        <v>153</v>
      </c>
      <c r="F33" s="51"/>
    </row>
    <row r="34" spans="1:6" ht="15" customHeight="1">
      <c r="A34" s="63" t="s">
        <v>154</v>
      </c>
      <c r="B34" s="81" t="s">
        <v>155</v>
      </c>
      <c r="C34" s="60">
        <v>9619.41</v>
      </c>
      <c r="D34" s="65" t="s">
        <v>156</v>
      </c>
      <c r="E34" s="81" t="s">
        <v>157</v>
      </c>
      <c r="F34" s="60">
        <v>9619.42</v>
      </c>
    </row>
    <row r="35" spans="1:6" ht="15" customHeight="1">
      <c r="A35" s="58" t="s">
        <v>158</v>
      </c>
      <c r="B35" s="81" t="s">
        <v>159</v>
      </c>
      <c r="C35" s="51"/>
      <c r="D35" s="59" t="s">
        <v>160</v>
      </c>
      <c r="E35" s="81" t="s">
        <v>161</v>
      </c>
      <c r="F35" s="51"/>
    </row>
    <row r="36" spans="1:6" ht="15" customHeight="1">
      <c r="A36" s="58" t="s">
        <v>162</v>
      </c>
      <c r="B36" s="81" t="s">
        <v>163</v>
      </c>
      <c r="C36" s="51"/>
      <c r="D36" s="59" t="s">
        <v>164</v>
      </c>
      <c r="E36" s="81" t="s">
        <v>165</v>
      </c>
      <c r="F36" s="51"/>
    </row>
    <row r="37" spans="1:6" ht="15" customHeight="1">
      <c r="A37" s="58"/>
      <c r="B37" s="81" t="s">
        <v>166</v>
      </c>
      <c r="C37" s="61"/>
      <c r="D37" s="59"/>
      <c r="E37" s="81" t="s">
        <v>167</v>
      </c>
      <c r="F37" s="62"/>
    </row>
    <row r="38" spans="1:6" ht="15" customHeight="1">
      <c r="A38" s="115" t="s">
        <v>168</v>
      </c>
      <c r="B38" s="81" t="s">
        <v>169</v>
      </c>
      <c r="C38" s="60">
        <v>9619.41</v>
      </c>
      <c r="D38" s="116" t="s">
        <v>168</v>
      </c>
      <c r="E38" s="81" t="s">
        <v>170</v>
      </c>
      <c r="F38" s="60">
        <v>9619.42</v>
      </c>
    </row>
    <row r="39" spans="1:6" ht="31.5" customHeight="1">
      <c r="A39" s="41" t="s">
        <v>171</v>
      </c>
      <c r="B39" s="42" t="s">
        <v>172</v>
      </c>
      <c r="C39" s="42" t="s">
        <v>172</v>
      </c>
      <c r="D39" s="42" t="s">
        <v>172</v>
      </c>
      <c r="E39" s="42" t="s">
        <v>172</v>
      </c>
      <c r="F39" s="42" t="s">
        <v>172</v>
      </c>
    </row>
  </sheetData>
  <sheetProtection/>
  <mergeCells count="4">
    <mergeCell ref="A1:F1"/>
    <mergeCell ref="A5:C5"/>
    <mergeCell ref="D5:F5"/>
    <mergeCell ref="A39:F39"/>
  </mergeCells>
  <printOptions horizontalCentered="1"/>
  <pageMargins left="0.19652777777777777" right="0.19652777777777777" top="0.7868055555555555" bottom="0.39305555555555555" header="0.5" footer="0.5"/>
  <pageSetup horizontalDpi="300" verticalDpi="300" orientation="landscape" scale="90"/>
</worksheet>
</file>

<file path=xl/worksheets/sheet3.xml><?xml version="1.0" encoding="utf-8"?>
<worksheet xmlns="http://schemas.openxmlformats.org/spreadsheetml/2006/main" xmlns:r="http://schemas.openxmlformats.org/officeDocument/2006/relationships">
  <sheetPr>
    <outlinePr summaryBelow="0" summaryRight="0"/>
  </sheetPr>
  <dimension ref="A1:K52"/>
  <sheetViews>
    <sheetView workbookViewId="0" topLeftCell="A22">
      <selection activeCell="A52" sqref="A52:K52"/>
    </sheetView>
  </sheetViews>
  <sheetFormatPr defaultColWidth="9.140625" defaultRowHeight="12.75"/>
  <cols>
    <col min="1" max="3" width="3.140625" style="0" customWidth="1"/>
    <col min="4" max="4" width="42.421875" style="0" customWidth="1"/>
    <col min="5" max="5" width="13.140625" style="0" customWidth="1"/>
    <col min="6" max="6" width="14.421875" style="0" customWidth="1"/>
    <col min="7" max="7" width="11.8515625" style="0" customWidth="1"/>
    <col min="8" max="9" width="8.140625" style="0" customWidth="1"/>
    <col min="10" max="10" width="15.57421875" style="0" customWidth="1"/>
    <col min="11" max="11" width="17.421875" style="0" customWidth="1"/>
  </cols>
  <sheetData>
    <row r="1" spans="1:11" s="1" customFormat="1" ht="20.25">
      <c r="A1" s="2" t="s">
        <v>173</v>
      </c>
      <c r="B1" s="2"/>
      <c r="C1" s="2"/>
      <c r="D1" s="2"/>
      <c r="E1" s="2"/>
      <c r="F1" s="2"/>
      <c r="G1" s="2"/>
      <c r="H1" s="2"/>
      <c r="I1" s="2"/>
      <c r="J1" s="2"/>
      <c r="K1" s="3"/>
    </row>
    <row r="2" spans="1:11" s="1" customFormat="1" ht="13.5">
      <c r="A2" s="4"/>
      <c r="B2" s="5"/>
      <c r="C2" s="5"/>
      <c r="D2" s="5"/>
      <c r="E2" s="5"/>
      <c r="F2" s="5"/>
      <c r="G2" s="5"/>
      <c r="H2" s="5"/>
      <c r="I2" s="5"/>
      <c r="J2" s="5"/>
      <c r="K2" s="9" t="s">
        <v>174</v>
      </c>
    </row>
    <row r="3" spans="1:11" s="1" customFormat="1" ht="15" customHeight="1">
      <c r="A3" s="8" t="s">
        <v>2</v>
      </c>
      <c r="B3" s="5"/>
      <c r="C3" s="5"/>
      <c r="D3" s="5"/>
      <c r="E3" s="5"/>
      <c r="F3" s="5"/>
      <c r="G3" s="5"/>
      <c r="H3" s="5"/>
      <c r="I3" s="5"/>
      <c r="J3" s="5"/>
      <c r="K3" s="9" t="s">
        <v>59</v>
      </c>
    </row>
    <row r="4" spans="1:11" ht="12.75">
      <c r="A4" s="69" t="s">
        <v>175</v>
      </c>
      <c r="B4" s="70" t="s">
        <v>175</v>
      </c>
      <c r="C4" s="70" t="s">
        <v>175</v>
      </c>
      <c r="D4" s="69" t="s">
        <v>176</v>
      </c>
      <c r="E4" s="10" t="s">
        <v>154</v>
      </c>
      <c r="F4" s="10" t="s">
        <v>177</v>
      </c>
      <c r="G4" s="10" t="s">
        <v>178</v>
      </c>
      <c r="H4" s="10" t="s">
        <v>179</v>
      </c>
      <c r="I4" s="10" t="s">
        <v>180</v>
      </c>
      <c r="J4" s="10" t="s">
        <v>181</v>
      </c>
      <c r="K4" s="10" t="s">
        <v>182</v>
      </c>
    </row>
    <row r="5" spans="1:11" ht="12.75">
      <c r="A5" s="70" t="s">
        <v>175</v>
      </c>
      <c r="B5" s="70" t="s">
        <v>175</v>
      </c>
      <c r="C5" s="70" t="s">
        <v>175</v>
      </c>
      <c r="D5" s="70" t="s">
        <v>176</v>
      </c>
      <c r="E5" s="11" t="s">
        <v>154</v>
      </c>
      <c r="F5" s="11" t="s">
        <v>177</v>
      </c>
      <c r="G5" s="11" t="s">
        <v>178</v>
      </c>
      <c r="H5" s="11" t="s">
        <v>179</v>
      </c>
      <c r="I5" s="11" t="s">
        <v>180</v>
      </c>
      <c r="J5" s="11" t="s">
        <v>181</v>
      </c>
      <c r="K5" s="11" t="s">
        <v>182</v>
      </c>
    </row>
    <row r="6" spans="1:11" ht="12.75">
      <c r="A6" s="70" t="s">
        <v>175</v>
      </c>
      <c r="B6" s="70" t="s">
        <v>175</v>
      </c>
      <c r="C6" s="70" t="s">
        <v>175</v>
      </c>
      <c r="D6" s="70" t="s">
        <v>176</v>
      </c>
      <c r="E6" s="11" t="s">
        <v>154</v>
      </c>
      <c r="F6" s="11" t="s">
        <v>177</v>
      </c>
      <c r="G6" s="11" t="s">
        <v>178</v>
      </c>
      <c r="H6" s="11" t="s">
        <v>179</v>
      </c>
      <c r="I6" s="11" t="s">
        <v>180</v>
      </c>
      <c r="J6" s="11" t="s">
        <v>181</v>
      </c>
      <c r="K6" s="11" t="s">
        <v>182</v>
      </c>
    </row>
    <row r="7" spans="1:11" ht="12.75">
      <c r="A7" s="70" t="s">
        <v>175</v>
      </c>
      <c r="B7" s="70" t="s">
        <v>175</v>
      </c>
      <c r="C7" s="70" t="s">
        <v>175</v>
      </c>
      <c r="D7" s="70" t="s">
        <v>176</v>
      </c>
      <c r="E7" s="11" t="s">
        <v>154</v>
      </c>
      <c r="F7" s="11" t="s">
        <v>177</v>
      </c>
      <c r="G7" s="11" t="s">
        <v>178</v>
      </c>
      <c r="H7" s="11" t="s">
        <v>179</v>
      </c>
      <c r="I7" s="11" t="s">
        <v>180</v>
      </c>
      <c r="J7" s="11" t="s">
        <v>181</v>
      </c>
      <c r="K7" s="11" t="s">
        <v>182</v>
      </c>
    </row>
    <row r="8" spans="1:11" ht="15" customHeight="1">
      <c r="A8" s="103" t="s">
        <v>183</v>
      </c>
      <c r="B8" s="81" t="s">
        <v>184</v>
      </c>
      <c r="C8" s="81" t="s">
        <v>185</v>
      </c>
      <c r="D8" s="104" t="s">
        <v>67</v>
      </c>
      <c r="E8" s="105" t="s">
        <v>68</v>
      </c>
      <c r="F8" s="105" t="s">
        <v>69</v>
      </c>
      <c r="G8" s="105" t="s">
        <v>77</v>
      </c>
      <c r="H8" s="105" t="s">
        <v>81</v>
      </c>
      <c r="I8" s="105" t="s">
        <v>85</v>
      </c>
      <c r="J8" s="105" t="s">
        <v>89</v>
      </c>
      <c r="K8" s="105" t="s">
        <v>93</v>
      </c>
    </row>
    <row r="9" spans="1:11" ht="15" customHeight="1">
      <c r="A9" s="106" t="s">
        <v>183</v>
      </c>
      <c r="B9" s="107" t="s">
        <v>184</v>
      </c>
      <c r="C9" s="107" t="s">
        <v>185</v>
      </c>
      <c r="D9" s="104" t="s">
        <v>186</v>
      </c>
      <c r="E9" s="60">
        <v>9619.41</v>
      </c>
      <c r="F9" s="60">
        <v>9619.33</v>
      </c>
      <c r="G9" s="60"/>
      <c r="H9" s="60"/>
      <c r="I9" s="60"/>
      <c r="J9" s="60"/>
      <c r="K9" s="60">
        <v>0.08</v>
      </c>
    </row>
    <row r="10" spans="1:11" ht="15" customHeight="1">
      <c r="A10" s="52" t="s">
        <v>187</v>
      </c>
      <c r="B10" s="49" t="s">
        <v>187</v>
      </c>
      <c r="C10" s="49" t="s">
        <v>187</v>
      </c>
      <c r="D10" s="53" t="s">
        <v>188</v>
      </c>
      <c r="E10" s="54">
        <v>5.9</v>
      </c>
      <c r="F10" s="54">
        <v>5.9</v>
      </c>
      <c r="G10" s="54"/>
      <c r="H10" s="54"/>
      <c r="I10" s="54"/>
      <c r="J10" s="54"/>
      <c r="K10" s="54"/>
    </row>
    <row r="11" spans="1:11" ht="15" customHeight="1">
      <c r="A11" s="52" t="s">
        <v>189</v>
      </c>
      <c r="B11" s="49" t="s">
        <v>189</v>
      </c>
      <c r="C11" s="49" t="s">
        <v>189</v>
      </c>
      <c r="D11" s="53" t="s">
        <v>190</v>
      </c>
      <c r="E11" s="54">
        <v>3.9</v>
      </c>
      <c r="F11" s="54">
        <v>3.9</v>
      </c>
      <c r="G11" s="54"/>
      <c r="H11" s="54"/>
      <c r="I11" s="54"/>
      <c r="J11" s="54"/>
      <c r="K11" s="54"/>
    </row>
    <row r="12" spans="1:11" ht="15" customHeight="1">
      <c r="A12" s="48" t="s">
        <v>191</v>
      </c>
      <c r="B12" s="49" t="s">
        <v>191</v>
      </c>
      <c r="C12" s="49" t="s">
        <v>191</v>
      </c>
      <c r="D12" s="50" t="s">
        <v>192</v>
      </c>
      <c r="E12" s="60">
        <v>3.9</v>
      </c>
      <c r="F12" s="51">
        <v>3.9</v>
      </c>
      <c r="G12" s="51"/>
      <c r="H12" s="51"/>
      <c r="I12" s="51"/>
      <c r="J12" s="51"/>
      <c r="K12" s="51"/>
    </row>
    <row r="13" spans="1:11" ht="15" customHeight="1">
      <c r="A13" s="52" t="s">
        <v>193</v>
      </c>
      <c r="B13" s="49" t="s">
        <v>193</v>
      </c>
      <c r="C13" s="49" t="s">
        <v>193</v>
      </c>
      <c r="D13" s="55" t="s">
        <v>194</v>
      </c>
      <c r="E13" s="54">
        <v>2</v>
      </c>
      <c r="F13" s="54">
        <v>2</v>
      </c>
      <c r="G13" s="54"/>
      <c r="H13" s="54"/>
      <c r="I13" s="54"/>
      <c r="J13" s="54"/>
      <c r="K13" s="54"/>
    </row>
    <row r="14" spans="1:11" ht="15" customHeight="1">
      <c r="A14" s="48" t="s">
        <v>195</v>
      </c>
      <c r="B14" s="49" t="s">
        <v>195</v>
      </c>
      <c r="C14" s="49" t="s">
        <v>195</v>
      </c>
      <c r="D14" s="50" t="s">
        <v>196</v>
      </c>
      <c r="E14" s="60">
        <v>2</v>
      </c>
      <c r="F14" s="51">
        <v>2</v>
      </c>
      <c r="G14" s="51"/>
      <c r="H14" s="51"/>
      <c r="I14" s="51"/>
      <c r="J14" s="51"/>
      <c r="K14" s="51"/>
    </row>
    <row r="15" spans="1:11" ht="15" customHeight="1">
      <c r="A15" s="52" t="s">
        <v>197</v>
      </c>
      <c r="B15" s="49" t="s">
        <v>197</v>
      </c>
      <c r="C15" s="49" t="s">
        <v>197</v>
      </c>
      <c r="D15" s="55" t="s">
        <v>198</v>
      </c>
      <c r="E15" s="54">
        <v>21.94</v>
      </c>
      <c r="F15" s="54">
        <v>21.94</v>
      </c>
      <c r="G15" s="54"/>
      <c r="H15" s="54"/>
      <c r="I15" s="54"/>
      <c r="J15" s="54"/>
      <c r="K15" s="54"/>
    </row>
    <row r="16" spans="1:11" ht="15" customHeight="1">
      <c r="A16" s="52" t="s">
        <v>199</v>
      </c>
      <c r="B16" s="49" t="s">
        <v>199</v>
      </c>
      <c r="C16" s="49" t="s">
        <v>199</v>
      </c>
      <c r="D16" s="55" t="s">
        <v>200</v>
      </c>
      <c r="E16" s="54">
        <v>21.94</v>
      </c>
      <c r="F16" s="54">
        <v>21.94</v>
      </c>
      <c r="G16" s="54"/>
      <c r="H16" s="54"/>
      <c r="I16" s="54"/>
      <c r="J16" s="54"/>
      <c r="K16" s="54"/>
    </row>
    <row r="17" spans="1:11" ht="15" customHeight="1">
      <c r="A17" s="48" t="s">
        <v>201</v>
      </c>
      <c r="B17" s="49" t="s">
        <v>201</v>
      </c>
      <c r="C17" s="49" t="s">
        <v>201</v>
      </c>
      <c r="D17" s="50" t="s">
        <v>202</v>
      </c>
      <c r="E17" s="60">
        <v>21.94</v>
      </c>
      <c r="F17" s="51">
        <v>21.94</v>
      </c>
      <c r="G17" s="51"/>
      <c r="H17" s="51"/>
      <c r="I17" s="51"/>
      <c r="J17" s="51"/>
      <c r="K17" s="51"/>
    </row>
    <row r="18" spans="1:11" ht="15" customHeight="1">
      <c r="A18" s="52" t="s">
        <v>203</v>
      </c>
      <c r="B18" s="49" t="s">
        <v>203</v>
      </c>
      <c r="C18" s="49" t="s">
        <v>203</v>
      </c>
      <c r="D18" s="55" t="s">
        <v>204</v>
      </c>
      <c r="E18" s="54">
        <v>650</v>
      </c>
      <c r="F18" s="54">
        <v>650</v>
      </c>
      <c r="G18" s="54"/>
      <c r="H18" s="54"/>
      <c r="I18" s="54"/>
      <c r="J18" s="54"/>
      <c r="K18" s="54"/>
    </row>
    <row r="19" spans="1:11" ht="15" customHeight="1">
      <c r="A19" s="52" t="s">
        <v>205</v>
      </c>
      <c r="B19" s="49" t="s">
        <v>205</v>
      </c>
      <c r="C19" s="49" t="s">
        <v>205</v>
      </c>
      <c r="D19" s="55" t="s">
        <v>206</v>
      </c>
      <c r="E19" s="54">
        <v>30</v>
      </c>
      <c r="F19" s="54">
        <v>30</v>
      </c>
      <c r="G19" s="54"/>
      <c r="H19" s="54"/>
      <c r="I19" s="54"/>
      <c r="J19" s="54"/>
      <c r="K19" s="54"/>
    </row>
    <row r="20" spans="1:11" ht="15" customHeight="1">
      <c r="A20" s="48" t="s">
        <v>207</v>
      </c>
      <c r="B20" s="49" t="s">
        <v>207</v>
      </c>
      <c r="C20" s="49" t="s">
        <v>207</v>
      </c>
      <c r="D20" s="50" t="s">
        <v>208</v>
      </c>
      <c r="E20" s="60">
        <v>30</v>
      </c>
      <c r="F20" s="51">
        <v>30</v>
      </c>
      <c r="G20" s="51"/>
      <c r="H20" s="51"/>
      <c r="I20" s="51"/>
      <c r="J20" s="51"/>
      <c r="K20" s="51"/>
    </row>
    <row r="21" spans="1:11" ht="15" customHeight="1">
      <c r="A21" s="52" t="s">
        <v>209</v>
      </c>
      <c r="B21" s="49" t="s">
        <v>209</v>
      </c>
      <c r="C21" s="49" t="s">
        <v>209</v>
      </c>
      <c r="D21" s="55" t="s">
        <v>210</v>
      </c>
      <c r="E21" s="54">
        <v>600</v>
      </c>
      <c r="F21" s="54">
        <v>600</v>
      </c>
      <c r="G21" s="54"/>
      <c r="H21" s="54"/>
      <c r="I21" s="54"/>
      <c r="J21" s="54"/>
      <c r="K21" s="54"/>
    </row>
    <row r="22" spans="1:11" ht="15" customHeight="1">
      <c r="A22" s="48" t="s">
        <v>211</v>
      </c>
      <c r="B22" s="49" t="s">
        <v>211</v>
      </c>
      <c r="C22" s="49" t="s">
        <v>211</v>
      </c>
      <c r="D22" s="50" t="s">
        <v>212</v>
      </c>
      <c r="E22" s="60">
        <v>600</v>
      </c>
      <c r="F22" s="51">
        <v>600</v>
      </c>
      <c r="G22" s="51"/>
      <c r="H22" s="51"/>
      <c r="I22" s="51"/>
      <c r="J22" s="51"/>
      <c r="K22" s="51"/>
    </row>
    <row r="23" spans="1:11" ht="15" customHeight="1">
      <c r="A23" s="52" t="s">
        <v>213</v>
      </c>
      <c r="B23" s="49" t="s">
        <v>213</v>
      </c>
      <c r="C23" s="49" t="s">
        <v>213</v>
      </c>
      <c r="D23" s="55" t="s">
        <v>214</v>
      </c>
      <c r="E23" s="54">
        <v>20</v>
      </c>
      <c r="F23" s="54">
        <v>20</v>
      </c>
      <c r="G23" s="54"/>
      <c r="H23" s="54"/>
      <c r="I23" s="54"/>
      <c r="J23" s="54"/>
      <c r="K23" s="54"/>
    </row>
    <row r="24" spans="1:11" ht="15" customHeight="1">
      <c r="A24" s="48" t="s">
        <v>215</v>
      </c>
      <c r="B24" s="49" t="s">
        <v>215</v>
      </c>
      <c r="C24" s="49" t="s">
        <v>215</v>
      </c>
      <c r="D24" s="50" t="s">
        <v>216</v>
      </c>
      <c r="E24" s="60">
        <v>20</v>
      </c>
      <c r="F24" s="51">
        <v>20</v>
      </c>
      <c r="G24" s="51"/>
      <c r="H24" s="51"/>
      <c r="I24" s="51"/>
      <c r="J24" s="51"/>
      <c r="K24" s="51"/>
    </row>
    <row r="25" spans="1:11" ht="15" customHeight="1">
      <c r="A25" s="52" t="s">
        <v>217</v>
      </c>
      <c r="B25" s="49" t="s">
        <v>217</v>
      </c>
      <c r="C25" s="49" t="s">
        <v>217</v>
      </c>
      <c r="D25" s="55" t="s">
        <v>218</v>
      </c>
      <c r="E25" s="54">
        <v>2061.77</v>
      </c>
      <c r="F25" s="54">
        <v>2061.77</v>
      </c>
      <c r="G25" s="54"/>
      <c r="H25" s="54"/>
      <c r="I25" s="54"/>
      <c r="J25" s="54"/>
      <c r="K25" s="54"/>
    </row>
    <row r="26" spans="1:11" ht="15" customHeight="1">
      <c r="A26" s="52" t="s">
        <v>219</v>
      </c>
      <c r="B26" s="49" t="s">
        <v>219</v>
      </c>
      <c r="C26" s="49" t="s">
        <v>219</v>
      </c>
      <c r="D26" s="55" t="s">
        <v>220</v>
      </c>
      <c r="E26" s="54">
        <v>1345.78</v>
      </c>
      <c r="F26" s="54">
        <v>1345.78</v>
      </c>
      <c r="G26" s="54"/>
      <c r="H26" s="54"/>
      <c r="I26" s="54"/>
      <c r="J26" s="54"/>
      <c r="K26" s="54"/>
    </row>
    <row r="27" spans="1:11" ht="15" customHeight="1">
      <c r="A27" s="48" t="s">
        <v>221</v>
      </c>
      <c r="B27" s="49" t="s">
        <v>221</v>
      </c>
      <c r="C27" s="49" t="s">
        <v>221</v>
      </c>
      <c r="D27" s="50" t="s">
        <v>222</v>
      </c>
      <c r="E27" s="60">
        <v>895.79</v>
      </c>
      <c r="F27" s="51">
        <v>895.79</v>
      </c>
      <c r="G27" s="51"/>
      <c r="H27" s="51"/>
      <c r="I27" s="51"/>
      <c r="J27" s="51"/>
      <c r="K27" s="51"/>
    </row>
    <row r="28" spans="1:11" ht="15" customHeight="1">
      <c r="A28" s="48" t="s">
        <v>223</v>
      </c>
      <c r="B28" s="49" t="s">
        <v>223</v>
      </c>
      <c r="C28" s="49" t="s">
        <v>223</v>
      </c>
      <c r="D28" s="50" t="s">
        <v>224</v>
      </c>
      <c r="E28" s="60">
        <v>15.16</v>
      </c>
      <c r="F28" s="51">
        <v>15.16</v>
      </c>
      <c r="G28" s="51"/>
      <c r="H28" s="51"/>
      <c r="I28" s="51"/>
      <c r="J28" s="51"/>
      <c r="K28" s="51"/>
    </row>
    <row r="29" spans="1:11" ht="15" customHeight="1">
      <c r="A29" s="48" t="s">
        <v>225</v>
      </c>
      <c r="B29" s="49" t="s">
        <v>225</v>
      </c>
      <c r="C29" s="49" t="s">
        <v>225</v>
      </c>
      <c r="D29" s="50" t="s">
        <v>226</v>
      </c>
      <c r="E29" s="60">
        <v>201.19</v>
      </c>
      <c r="F29" s="51">
        <v>201.19</v>
      </c>
      <c r="G29" s="51"/>
      <c r="H29" s="51"/>
      <c r="I29" s="51"/>
      <c r="J29" s="51"/>
      <c r="K29" s="51"/>
    </row>
    <row r="30" spans="1:11" ht="15" customHeight="1">
      <c r="A30" s="48" t="s">
        <v>227</v>
      </c>
      <c r="B30" s="49" t="s">
        <v>227</v>
      </c>
      <c r="C30" s="49" t="s">
        <v>227</v>
      </c>
      <c r="D30" s="50" t="s">
        <v>228</v>
      </c>
      <c r="E30" s="60">
        <v>135.18</v>
      </c>
      <c r="F30" s="51">
        <v>135.18</v>
      </c>
      <c r="G30" s="51"/>
      <c r="H30" s="51"/>
      <c r="I30" s="51"/>
      <c r="J30" s="51"/>
      <c r="K30" s="51"/>
    </row>
    <row r="31" spans="1:11" ht="15" customHeight="1">
      <c r="A31" s="48" t="s">
        <v>229</v>
      </c>
      <c r="B31" s="49" t="s">
        <v>229</v>
      </c>
      <c r="C31" s="49" t="s">
        <v>229</v>
      </c>
      <c r="D31" s="50" t="s">
        <v>230</v>
      </c>
      <c r="E31" s="60">
        <v>98.46</v>
      </c>
      <c r="F31" s="51">
        <v>98.46</v>
      </c>
      <c r="G31" s="51"/>
      <c r="H31" s="51"/>
      <c r="I31" s="51"/>
      <c r="J31" s="51"/>
      <c r="K31" s="51"/>
    </row>
    <row r="32" spans="1:11" ht="15" customHeight="1">
      <c r="A32" s="52" t="s">
        <v>231</v>
      </c>
      <c r="B32" s="49" t="s">
        <v>231</v>
      </c>
      <c r="C32" s="49" t="s">
        <v>231</v>
      </c>
      <c r="D32" s="55" t="s">
        <v>232</v>
      </c>
      <c r="E32" s="54">
        <v>715.99</v>
      </c>
      <c r="F32" s="54">
        <v>715.99</v>
      </c>
      <c r="G32" s="54"/>
      <c r="H32" s="54"/>
      <c r="I32" s="54"/>
      <c r="J32" s="54"/>
      <c r="K32" s="54"/>
    </row>
    <row r="33" spans="1:11" ht="15" customHeight="1">
      <c r="A33" s="48" t="s">
        <v>233</v>
      </c>
      <c r="B33" s="49" t="s">
        <v>233</v>
      </c>
      <c r="C33" s="49" t="s">
        <v>233</v>
      </c>
      <c r="D33" s="50" t="s">
        <v>234</v>
      </c>
      <c r="E33" s="60">
        <v>715.99</v>
      </c>
      <c r="F33" s="51">
        <v>715.99</v>
      </c>
      <c r="G33" s="51"/>
      <c r="H33" s="51"/>
      <c r="I33" s="51"/>
      <c r="J33" s="51"/>
      <c r="K33" s="51"/>
    </row>
    <row r="34" spans="1:11" ht="15" customHeight="1">
      <c r="A34" s="52" t="s">
        <v>235</v>
      </c>
      <c r="B34" s="49" t="s">
        <v>235</v>
      </c>
      <c r="C34" s="49" t="s">
        <v>235</v>
      </c>
      <c r="D34" s="55" t="s">
        <v>236</v>
      </c>
      <c r="E34" s="54">
        <v>189.53</v>
      </c>
      <c r="F34" s="54">
        <v>189.53</v>
      </c>
      <c r="G34" s="54"/>
      <c r="H34" s="54"/>
      <c r="I34" s="54"/>
      <c r="J34" s="54"/>
      <c r="K34" s="54"/>
    </row>
    <row r="35" spans="1:11" ht="15" customHeight="1">
      <c r="A35" s="52" t="s">
        <v>237</v>
      </c>
      <c r="B35" s="49" t="s">
        <v>237</v>
      </c>
      <c r="C35" s="49" t="s">
        <v>237</v>
      </c>
      <c r="D35" s="55" t="s">
        <v>238</v>
      </c>
      <c r="E35" s="54">
        <v>189.53</v>
      </c>
      <c r="F35" s="54">
        <v>189.53</v>
      </c>
      <c r="G35" s="54"/>
      <c r="H35" s="54"/>
      <c r="I35" s="54"/>
      <c r="J35" s="54"/>
      <c r="K35" s="54"/>
    </row>
    <row r="36" spans="1:11" ht="15" customHeight="1">
      <c r="A36" s="48" t="s">
        <v>239</v>
      </c>
      <c r="B36" s="49" t="s">
        <v>239</v>
      </c>
      <c r="C36" s="49" t="s">
        <v>239</v>
      </c>
      <c r="D36" s="50" t="s">
        <v>240</v>
      </c>
      <c r="E36" s="60">
        <v>147.78</v>
      </c>
      <c r="F36" s="51">
        <v>147.78</v>
      </c>
      <c r="G36" s="51"/>
      <c r="H36" s="51"/>
      <c r="I36" s="51"/>
      <c r="J36" s="51"/>
      <c r="K36" s="51"/>
    </row>
    <row r="37" spans="1:11" ht="15" customHeight="1">
      <c r="A37" s="48" t="s">
        <v>241</v>
      </c>
      <c r="B37" s="49" t="s">
        <v>241</v>
      </c>
      <c r="C37" s="49" t="s">
        <v>241</v>
      </c>
      <c r="D37" s="50" t="s">
        <v>242</v>
      </c>
      <c r="E37" s="60">
        <v>11.21</v>
      </c>
      <c r="F37" s="51">
        <v>11.21</v>
      </c>
      <c r="G37" s="51"/>
      <c r="H37" s="51"/>
      <c r="I37" s="51"/>
      <c r="J37" s="51"/>
      <c r="K37" s="51"/>
    </row>
    <row r="38" spans="1:11" ht="15" customHeight="1">
      <c r="A38" s="48" t="s">
        <v>243</v>
      </c>
      <c r="B38" s="49" t="s">
        <v>243</v>
      </c>
      <c r="C38" s="49" t="s">
        <v>243</v>
      </c>
      <c r="D38" s="50" t="s">
        <v>244</v>
      </c>
      <c r="E38" s="60">
        <v>30.54</v>
      </c>
      <c r="F38" s="51">
        <v>30.54</v>
      </c>
      <c r="G38" s="51"/>
      <c r="H38" s="51"/>
      <c r="I38" s="51"/>
      <c r="J38" s="51"/>
      <c r="K38" s="51"/>
    </row>
    <row r="39" spans="1:11" ht="15" customHeight="1">
      <c r="A39" s="52" t="s">
        <v>245</v>
      </c>
      <c r="B39" s="49" t="s">
        <v>245</v>
      </c>
      <c r="C39" s="49" t="s">
        <v>245</v>
      </c>
      <c r="D39" s="55" t="s">
        <v>246</v>
      </c>
      <c r="E39" s="54">
        <v>6151.8</v>
      </c>
      <c r="F39" s="54">
        <v>6151.72</v>
      </c>
      <c r="G39" s="54"/>
      <c r="H39" s="54"/>
      <c r="I39" s="54"/>
      <c r="J39" s="54"/>
      <c r="K39" s="54">
        <v>0.08</v>
      </c>
    </row>
    <row r="40" spans="1:11" ht="15" customHeight="1">
      <c r="A40" s="52" t="s">
        <v>247</v>
      </c>
      <c r="B40" s="49" t="s">
        <v>247</v>
      </c>
      <c r="C40" s="49" t="s">
        <v>247</v>
      </c>
      <c r="D40" s="55" t="s">
        <v>248</v>
      </c>
      <c r="E40" s="54">
        <v>6151.8</v>
      </c>
      <c r="F40" s="54">
        <v>6151.72</v>
      </c>
      <c r="G40" s="54"/>
      <c r="H40" s="54"/>
      <c r="I40" s="54"/>
      <c r="J40" s="54"/>
      <c r="K40" s="54">
        <v>0.08</v>
      </c>
    </row>
    <row r="41" spans="1:11" ht="15" customHeight="1">
      <c r="A41" s="48" t="s">
        <v>249</v>
      </c>
      <c r="B41" s="49" t="s">
        <v>249</v>
      </c>
      <c r="C41" s="49" t="s">
        <v>249</v>
      </c>
      <c r="D41" s="50" t="s">
        <v>250</v>
      </c>
      <c r="E41" s="60">
        <v>2971.01</v>
      </c>
      <c r="F41" s="51">
        <v>2970.93</v>
      </c>
      <c r="G41" s="51"/>
      <c r="H41" s="51"/>
      <c r="I41" s="51"/>
      <c r="J41" s="51"/>
      <c r="K41" s="51">
        <v>0.08</v>
      </c>
    </row>
    <row r="42" spans="1:11" ht="15" customHeight="1">
      <c r="A42" s="48" t="s">
        <v>251</v>
      </c>
      <c r="B42" s="49" t="s">
        <v>251</v>
      </c>
      <c r="C42" s="49" t="s">
        <v>251</v>
      </c>
      <c r="D42" s="50" t="s">
        <v>196</v>
      </c>
      <c r="E42" s="60">
        <v>2867.98</v>
      </c>
      <c r="F42" s="51">
        <v>2867.98</v>
      </c>
      <c r="G42" s="51"/>
      <c r="H42" s="51"/>
      <c r="I42" s="51"/>
      <c r="J42" s="51"/>
      <c r="K42" s="51"/>
    </row>
    <row r="43" spans="1:11" ht="15" customHeight="1">
      <c r="A43" s="48" t="s">
        <v>252</v>
      </c>
      <c r="B43" s="49" t="s">
        <v>252</v>
      </c>
      <c r="C43" s="49" t="s">
        <v>252</v>
      </c>
      <c r="D43" s="50" t="s">
        <v>253</v>
      </c>
      <c r="E43" s="60">
        <v>312.82</v>
      </c>
      <c r="F43" s="51">
        <v>312.81</v>
      </c>
      <c r="G43" s="51"/>
      <c r="H43" s="51"/>
      <c r="I43" s="51"/>
      <c r="J43" s="51"/>
      <c r="K43" s="51"/>
    </row>
    <row r="44" spans="1:11" ht="15" customHeight="1">
      <c r="A44" s="52" t="s">
        <v>254</v>
      </c>
      <c r="B44" s="49" t="s">
        <v>254</v>
      </c>
      <c r="C44" s="49" t="s">
        <v>254</v>
      </c>
      <c r="D44" s="55" t="s">
        <v>255</v>
      </c>
      <c r="E44" s="54">
        <v>533.47</v>
      </c>
      <c r="F44" s="54">
        <v>533.47</v>
      </c>
      <c r="G44" s="54"/>
      <c r="H44" s="54"/>
      <c r="I44" s="54"/>
      <c r="J44" s="54"/>
      <c r="K44" s="54"/>
    </row>
    <row r="45" spans="1:11" ht="15" customHeight="1">
      <c r="A45" s="52" t="s">
        <v>256</v>
      </c>
      <c r="B45" s="49" t="s">
        <v>256</v>
      </c>
      <c r="C45" s="49" t="s">
        <v>256</v>
      </c>
      <c r="D45" s="55" t="s">
        <v>257</v>
      </c>
      <c r="E45" s="54">
        <v>533.47</v>
      </c>
      <c r="F45" s="54">
        <v>533.47</v>
      </c>
      <c r="G45" s="54"/>
      <c r="H45" s="54"/>
      <c r="I45" s="54"/>
      <c r="J45" s="54"/>
      <c r="K45" s="54"/>
    </row>
    <row r="46" spans="1:11" ht="15" customHeight="1">
      <c r="A46" s="48" t="s">
        <v>258</v>
      </c>
      <c r="B46" s="49" t="s">
        <v>258</v>
      </c>
      <c r="C46" s="49" t="s">
        <v>258</v>
      </c>
      <c r="D46" s="50" t="s">
        <v>259</v>
      </c>
      <c r="E46" s="60">
        <v>202.98</v>
      </c>
      <c r="F46" s="51">
        <v>202.98</v>
      </c>
      <c r="G46" s="51"/>
      <c r="H46" s="51"/>
      <c r="I46" s="51"/>
      <c r="J46" s="51"/>
      <c r="K46" s="51"/>
    </row>
    <row r="47" spans="1:11" ht="15" customHeight="1">
      <c r="A47" s="48" t="s">
        <v>260</v>
      </c>
      <c r="B47" s="49" t="s">
        <v>260</v>
      </c>
      <c r="C47" s="49" t="s">
        <v>260</v>
      </c>
      <c r="D47" s="50" t="s">
        <v>261</v>
      </c>
      <c r="E47" s="60">
        <v>330.49</v>
      </c>
      <c r="F47" s="51">
        <v>330.49</v>
      </c>
      <c r="G47" s="51"/>
      <c r="H47" s="51"/>
      <c r="I47" s="51"/>
      <c r="J47" s="51"/>
      <c r="K47" s="51"/>
    </row>
    <row r="48" spans="1:11" ht="15" customHeight="1">
      <c r="A48" s="52" t="s">
        <v>262</v>
      </c>
      <c r="B48" s="49" t="s">
        <v>262</v>
      </c>
      <c r="C48" s="49" t="s">
        <v>262</v>
      </c>
      <c r="D48" s="55" t="s">
        <v>263</v>
      </c>
      <c r="E48" s="54">
        <v>5</v>
      </c>
      <c r="F48" s="54">
        <v>5</v>
      </c>
      <c r="G48" s="54"/>
      <c r="H48" s="54"/>
      <c r="I48" s="54"/>
      <c r="J48" s="54"/>
      <c r="K48" s="54"/>
    </row>
    <row r="49" spans="1:11" ht="15" customHeight="1">
      <c r="A49" s="52" t="s">
        <v>264</v>
      </c>
      <c r="B49" s="49" t="s">
        <v>264</v>
      </c>
      <c r="C49" s="49" t="s">
        <v>264</v>
      </c>
      <c r="D49" s="55" t="s">
        <v>265</v>
      </c>
      <c r="E49" s="54">
        <v>5</v>
      </c>
      <c r="F49" s="54">
        <v>5</v>
      </c>
      <c r="G49" s="54"/>
      <c r="H49" s="54"/>
      <c r="I49" s="54"/>
      <c r="J49" s="54"/>
      <c r="K49" s="54"/>
    </row>
    <row r="50" spans="1:11" ht="15" customHeight="1">
      <c r="A50" s="48" t="s">
        <v>266</v>
      </c>
      <c r="B50" s="49" t="s">
        <v>266</v>
      </c>
      <c r="C50" s="49" t="s">
        <v>266</v>
      </c>
      <c r="D50" s="50" t="s">
        <v>267</v>
      </c>
      <c r="E50" s="60">
        <v>5</v>
      </c>
      <c r="F50" s="51">
        <v>5</v>
      </c>
      <c r="G50" s="51"/>
      <c r="H50" s="51"/>
      <c r="I50" s="51"/>
      <c r="J50" s="51"/>
      <c r="K50" s="51"/>
    </row>
    <row r="51" spans="1:11" ht="32.25" customHeight="1">
      <c r="A51" s="41" t="s">
        <v>268</v>
      </c>
      <c r="B51" s="42" t="s">
        <v>269</v>
      </c>
      <c r="C51" s="42" t="s">
        <v>269</v>
      </c>
      <c r="D51" s="42" t="s">
        <v>269</v>
      </c>
      <c r="E51" s="42" t="s">
        <v>269</v>
      </c>
      <c r="F51" s="42" t="s">
        <v>269</v>
      </c>
      <c r="G51" s="42" t="s">
        <v>269</v>
      </c>
      <c r="H51" s="42" t="s">
        <v>269</v>
      </c>
      <c r="I51" s="42" t="s">
        <v>269</v>
      </c>
      <c r="J51" s="42" t="s">
        <v>269</v>
      </c>
      <c r="K51" s="42" t="s">
        <v>269</v>
      </c>
    </row>
    <row r="52" spans="1:11" ht="12.75">
      <c r="A52" s="88" t="s">
        <v>270</v>
      </c>
      <c r="B52" s="108"/>
      <c r="C52" s="108"/>
      <c r="D52" s="108"/>
      <c r="E52" s="108"/>
      <c r="F52" s="108"/>
      <c r="G52" s="108"/>
      <c r="H52" s="108"/>
      <c r="I52" s="108"/>
      <c r="J52" s="108"/>
      <c r="K52" s="108"/>
    </row>
  </sheetData>
  <sheetProtection/>
  <mergeCells count="56">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K51"/>
    <mergeCell ref="A52:K52"/>
    <mergeCell ref="A8:A9"/>
    <mergeCell ref="B8:B9"/>
    <mergeCell ref="C8:C9"/>
    <mergeCell ref="D4:D7"/>
    <mergeCell ref="E4:E7"/>
    <mergeCell ref="F4:F7"/>
    <mergeCell ref="G4:G7"/>
    <mergeCell ref="H4:H7"/>
    <mergeCell ref="I4:I7"/>
    <mergeCell ref="J4:J7"/>
    <mergeCell ref="K4:K7"/>
    <mergeCell ref="A4:C7"/>
  </mergeCells>
  <printOptions horizontalCentered="1"/>
  <pageMargins left="0.19652777777777777" right="0.19652777777777777" top="0.7868055555555555" bottom="0.39305555555555555" header="0.5" footer="0.5"/>
  <pageSetup horizontalDpi="300" verticalDpi="300" orientation="landscape" scale="89"/>
</worksheet>
</file>

<file path=xl/worksheets/sheet4.xml><?xml version="1.0" encoding="utf-8"?>
<worksheet xmlns="http://schemas.openxmlformats.org/spreadsheetml/2006/main" xmlns:r="http://schemas.openxmlformats.org/officeDocument/2006/relationships">
  <sheetPr>
    <outlinePr summaryBelow="0" summaryRight="0"/>
  </sheetPr>
  <dimension ref="A1:J51"/>
  <sheetViews>
    <sheetView workbookViewId="0" topLeftCell="A19">
      <selection activeCell="N12" sqref="N12"/>
    </sheetView>
  </sheetViews>
  <sheetFormatPr defaultColWidth="9.140625" defaultRowHeight="12.75"/>
  <cols>
    <col min="1" max="3" width="3.140625" style="0" customWidth="1"/>
    <col min="4" max="4" width="37.28125" style="0" customWidth="1"/>
    <col min="5" max="6" width="17.140625" style="0" customWidth="1"/>
    <col min="7" max="7" width="16.421875" style="0" customWidth="1"/>
    <col min="8" max="8" width="11.8515625" style="0" customWidth="1"/>
    <col min="9" max="9" width="8.140625" style="0" customWidth="1"/>
    <col min="10" max="10" width="17.421875" style="0" customWidth="1"/>
  </cols>
  <sheetData>
    <row r="1" spans="1:10" s="1" customFormat="1" ht="19.5" customHeight="1">
      <c r="A1" s="2" t="s">
        <v>271</v>
      </c>
      <c r="B1" s="2"/>
      <c r="C1" s="2"/>
      <c r="D1" s="2"/>
      <c r="E1" s="2"/>
      <c r="F1" s="2"/>
      <c r="G1" s="2"/>
      <c r="H1" s="2"/>
      <c r="I1" s="2"/>
      <c r="J1" s="3"/>
    </row>
    <row r="2" spans="1:10" s="1" customFormat="1" ht="15" customHeight="1">
      <c r="A2" s="4"/>
      <c r="B2" s="5"/>
      <c r="C2" s="5"/>
      <c r="D2" s="5"/>
      <c r="E2" s="5"/>
      <c r="F2" s="5"/>
      <c r="G2" s="5"/>
      <c r="H2" s="5"/>
      <c r="I2" s="5"/>
      <c r="J2" s="9" t="s">
        <v>272</v>
      </c>
    </row>
    <row r="3" spans="1:10" s="1" customFormat="1" ht="15" customHeight="1">
      <c r="A3" s="8" t="s">
        <v>2</v>
      </c>
      <c r="B3" s="5"/>
      <c r="C3" s="5"/>
      <c r="D3" s="5"/>
      <c r="E3" s="5"/>
      <c r="F3" s="5"/>
      <c r="G3" s="5"/>
      <c r="H3" s="5"/>
      <c r="I3" s="5"/>
      <c r="J3" s="9" t="s">
        <v>59</v>
      </c>
    </row>
    <row r="4" spans="1:10" ht="15" customHeight="1">
      <c r="A4" s="69" t="s">
        <v>175</v>
      </c>
      <c r="B4" s="70" t="s">
        <v>175</v>
      </c>
      <c r="C4" s="70" t="s">
        <v>175</v>
      </c>
      <c r="D4" s="69" t="s">
        <v>176</v>
      </c>
      <c r="E4" s="10" t="s">
        <v>156</v>
      </c>
      <c r="F4" s="10" t="s">
        <v>273</v>
      </c>
      <c r="G4" s="10" t="s">
        <v>274</v>
      </c>
      <c r="H4" s="10" t="s">
        <v>275</v>
      </c>
      <c r="I4" s="10" t="s">
        <v>276</v>
      </c>
      <c r="J4" s="10" t="s">
        <v>277</v>
      </c>
    </row>
    <row r="5" spans="1:10" ht="15" customHeight="1">
      <c r="A5" s="70" t="s">
        <v>175</v>
      </c>
      <c r="B5" s="70" t="s">
        <v>175</v>
      </c>
      <c r="C5" s="70" t="s">
        <v>175</v>
      </c>
      <c r="D5" s="70" t="s">
        <v>176</v>
      </c>
      <c r="E5" s="11" t="s">
        <v>156</v>
      </c>
      <c r="F5" s="11" t="s">
        <v>273</v>
      </c>
      <c r="G5" s="11" t="s">
        <v>274</v>
      </c>
      <c r="H5" s="11" t="s">
        <v>275</v>
      </c>
      <c r="I5" s="11" t="s">
        <v>276</v>
      </c>
      <c r="J5" s="11" t="s">
        <v>277</v>
      </c>
    </row>
    <row r="6" spans="1:10" ht="15" customHeight="1">
      <c r="A6" s="70" t="s">
        <v>175</v>
      </c>
      <c r="B6" s="70" t="s">
        <v>175</v>
      </c>
      <c r="C6" s="70" t="s">
        <v>175</v>
      </c>
      <c r="D6" s="70" t="s">
        <v>176</v>
      </c>
      <c r="E6" s="11" t="s">
        <v>156</v>
      </c>
      <c r="F6" s="11" t="s">
        <v>273</v>
      </c>
      <c r="G6" s="11" t="s">
        <v>274</v>
      </c>
      <c r="H6" s="11" t="s">
        <v>275</v>
      </c>
      <c r="I6" s="11" t="s">
        <v>276</v>
      </c>
      <c r="J6" s="11" t="s">
        <v>277</v>
      </c>
    </row>
    <row r="7" spans="1:10" ht="15" customHeight="1">
      <c r="A7" s="70" t="s">
        <v>175</v>
      </c>
      <c r="B7" s="70" t="s">
        <v>175</v>
      </c>
      <c r="C7" s="70" t="s">
        <v>175</v>
      </c>
      <c r="D7" s="70" t="s">
        <v>176</v>
      </c>
      <c r="E7" s="11" t="s">
        <v>156</v>
      </c>
      <c r="F7" s="11" t="s">
        <v>273</v>
      </c>
      <c r="G7" s="11" t="s">
        <v>274</v>
      </c>
      <c r="H7" s="11" t="s">
        <v>275</v>
      </c>
      <c r="I7" s="11" t="s">
        <v>276</v>
      </c>
      <c r="J7" s="11" t="s">
        <v>277</v>
      </c>
    </row>
    <row r="8" spans="1:10" ht="15" customHeight="1">
      <c r="A8" s="103" t="s">
        <v>183</v>
      </c>
      <c r="B8" s="81" t="s">
        <v>184</v>
      </c>
      <c r="C8" s="81" t="s">
        <v>185</v>
      </c>
      <c r="D8" s="104" t="s">
        <v>67</v>
      </c>
      <c r="E8" s="105" t="s">
        <v>68</v>
      </c>
      <c r="F8" s="105" t="s">
        <v>69</v>
      </c>
      <c r="G8" s="105" t="s">
        <v>77</v>
      </c>
      <c r="H8" s="105" t="s">
        <v>81</v>
      </c>
      <c r="I8" s="105" t="s">
        <v>85</v>
      </c>
      <c r="J8" s="105" t="s">
        <v>89</v>
      </c>
    </row>
    <row r="9" spans="1:10" ht="15" customHeight="1">
      <c r="A9" s="106" t="s">
        <v>183</v>
      </c>
      <c r="B9" s="107" t="s">
        <v>184</v>
      </c>
      <c r="C9" s="107" t="s">
        <v>185</v>
      </c>
      <c r="D9" s="104" t="s">
        <v>186</v>
      </c>
      <c r="E9" s="60">
        <v>9619.42</v>
      </c>
      <c r="F9" s="60">
        <v>5968.44</v>
      </c>
      <c r="G9" s="60">
        <v>3650.98</v>
      </c>
      <c r="H9" s="60"/>
      <c r="I9" s="60"/>
      <c r="J9" s="60"/>
    </row>
    <row r="10" spans="1:10" ht="15" customHeight="1">
      <c r="A10" s="52" t="s">
        <v>187</v>
      </c>
      <c r="B10" s="49" t="s">
        <v>187</v>
      </c>
      <c r="C10" s="49" t="s">
        <v>187</v>
      </c>
      <c r="D10" s="53" t="s">
        <v>188</v>
      </c>
      <c r="E10" s="54">
        <v>5.9</v>
      </c>
      <c r="F10" s="54">
        <v>3.9</v>
      </c>
      <c r="G10" s="54">
        <v>2</v>
      </c>
      <c r="H10" s="54"/>
      <c r="I10" s="54"/>
      <c r="J10" s="54"/>
    </row>
    <row r="11" spans="1:10" ht="15" customHeight="1">
      <c r="A11" s="52" t="s">
        <v>189</v>
      </c>
      <c r="B11" s="49" t="s">
        <v>189</v>
      </c>
      <c r="C11" s="49" t="s">
        <v>189</v>
      </c>
      <c r="D11" s="53" t="s">
        <v>190</v>
      </c>
      <c r="E11" s="54">
        <v>3.9</v>
      </c>
      <c r="F11" s="54">
        <v>3.9</v>
      </c>
      <c r="G11" s="54"/>
      <c r="H11" s="54"/>
      <c r="I11" s="54"/>
      <c r="J11" s="54"/>
    </row>
    <row r="12" spans="1:10" ht="15" customHeight="1">
      <c r="A12" s="48" t="s">
        <v>191</v>
      </c>
      <c r="B12" s="49" t="s">
        <v>191</v>
      </c>
      <c r="C12" s="49" t="s">
        <v>191</v>
      </c>
      <c r="D12" s="50" t="s">
        <v>192</v>
      </c>
      <c r="E12" s="60">
        <v>3.9</v>
      </c>
      <c r="F12" s="51">
        <v>3.9</v>
      </c>
      <c r="G12" s="51"/>
      <c r="H12" s="51"/>
      <c r="I12" s="51"/>
      <c r="J12" s="51"/>
    </row>
    <row r="13" spans="1:10" ht="15" customHeight="1">
      <c r="A13" s="52" t="s">
        <v>193</v>
      </c>
      <c r="B13" s="49" t="s">
        <v>193</v>
      </c>
      <c r="C13" s="49" t="s">
        <v>193</v>
      </c>
      <c r="D13" s="55" t="s">
        <v>194</v>
      </c>
      <c r="E13" s="54">
        <v>2</v>
      </c>
      <c r="F13" s="54"/>
      <c r="G13" s="54">
        <v>2</v>
      </c>
      <c r="H13" s="54"/>
      <c r="I13" s="54"/>
      <c r="J13" s="54"/>
    </row>
    <row r="14" spans="1:10" ht="15" customHeight="1">
      <c r="A14" s="48" t="s">
        <v>195</v>
      </c>
      <c r="B14" s="49" t="s">
        <v>195</v>
      </c>
      <c r="C14" s="49" t="s">
        <v>195</v>
      </c>
      <c r="D14" s="50" t="s">
        <v>196</v>
      </c>
      <c r="E14" s="60">
        <v>2</v>
      </c>
      <c r="F14" s="51"/>
      <c r="G14" s="51">
        <v>2</v>
      </c>
      <c r="H14" s="51"/>
      <c r="I14" s="51"/>
      <c r="J14" s="51"/>
    </row>
    <row r="15" spans="1:10" ht="15" customHeight="1">
      <c r="A15" s="52" t="s">
        <v>197</v>
      </c>
      <c r="B15" s="49" t="s">
        <v>197</v>
      </c>
      <c r="C15" s="49" t="s">
        <v>197</v>
      </c>
      <c r="D15" s="55" t="s">
        <v>198</v>
      </c>
      <c r="E15" s="54">
        <v>21.94</v>
      </c>
      <c r="F15" s="54">
        <v>21.94</v>
      </c>
      <c r="G15" s="54"/>
      <c r="H15" s="54"/>
      <c r="I15" s="54"/>
      <c r="J15" s="54"/>
    </row>
    <row r="16" spans="1:10" ht="15" customHeight="1">
      <c r="A16" s="52" t="s">
        <v>199</v>
      </c>
      <c r="B16" s="49" t="s">
        <v>199</v>
      </c>
      <c r="C16" s="49" t="s">
        <v>199</v>
      </c>
      <c r="D16" s="55" t="s">
        <v>200</v>
      </c>
      <c r="E16" s="54">
        <v>21.94</v>
      </c>
      <c r="F16" s="54">
        <v>21.94</v>
      </c>
      <c r="G16" s="54"/>
      <c r="H16" s="54"/>
      <c r="I16" s="54"/>
      <c r="J16" s="54"/>
    </row>
    <row r="17" spans="1:10" ht="15" customHeight="1">
      <c r="A17" s="48" t="s">
        <v>201</v>
      </c>
      <c r="B17" s="49" t="s">
        <v>201</v>
      </c>
      <c r="C17" s="49" t="s">
        <v>201</v>
      </c>
      <c r="D17" s="50" t="s">
        <v>202</v>
      </c>
      <c r="E17" s="60">
        <v>21.94</v>
      </c>
      <c r="F17" s="51">
        <v>21.94</v>
      </c>
      <c r="G17" s="51"/>
      <c r="H17" s="51"/>
      <c r="I17" s="51"/>
      <c r="J17" s="51"/>
    </row>
    <row r="18" spans="1:10" ht="15" customHeight="1">
      <c r="A18" s="52" t="s">
        <v>203</v>
      </c>
      <c r="B18" s="49" t="s">
        <v>203</v>
      </c>
      <c r="C18" s="49" t="s">
        <v>203</v>
      </c>
      <c r="D18" s="55" t="s">
        <v>204</v>
      </c>
      <c r="E18" s="54">
        <v>650</v>
      </c>
      <c r="F18" s="54"/>
      <c r="G18" s="54">
        <v>650</v>
      </c>
      <c r="H18" s="54"/>
      <c r="I18" s="54"/>
      <c r="J18" s="54"/>
    </row>
    <row r="19" spans="1:10" ht="15" customHeight="1">
      <c r="A19" s="52" t="s">
        <v>205</v>
      </c>
      <c r="B19" s="49" t="s">
        <v>205</v>
      </c>
      <c r="C19" s="49" t="s">
        <v>205</v>
      </c>
      <c r="D19" s="55" t="s">
        <v>206</v>
      </c>
      <c r="E19" s="54">
        <v>30</v>
      </c>
      <c r="F19" s="54"/>
      <c r="G19" s="54">
        <v>30</v>
      </c>
      <c r="H19" s="54"/>
      <c r="I19" s="54"/>
      <c r="J19" s="54"/>
    </row>
    <row r="20" spans="1:10" ht="15" customHeight="1">
      <c r="A20" s="48" t="s">
        <v>207</v>
      </c>
      <c r="B20" s="49" t="s">
        <v>207</v>
      </c>
      <c r="C20" s="49" t="s">
        <v>207</v>
      </c>
      <c r="D20" s="50" t="s">
        <v>208</v>
      </c>
      <c r="E20" s="60">
        <v>30</v>
      </c>
      <c r="F20" s="51"/>
      <c r="G20" s="51">
        <v>30</v>
      </c>
      <c r="H20" s="51"/>
      <c r="I20" s="51"/>
      <c r="J20" s="51"/>
    </row>
    <row r="21" spans="1:10" ht="15" customHeight="1">
      <c r="A21" s="52" t="s">
        <v>209</v>
      </c>
      <c r="B21" s="49" t="s">
        <v>209</v>
      </c>
      <c r="C21" s="49" t="s">
        <v>209</v>
      </c>
      <c r="D21" s="55" t="s">
        <v>210</v>
      </c>
      <c r="E21" s="54">
        <v>600</v>
      </c>
      <c r="F21" s="54"/>
      <c r="G21" s="54">
        <v>600</v>
      </c>
      <c r="H21" s="54"/>
      <c r="I21" s="54"/>
      <c r="J21" s="54"/>
    </row>
    <row r="22" spans="1:10" ht="15" customHeight="1">
      <c r="A22" s="48" t="s">
        <v>211</v>
      </c>
      <c r="B22" s="49" t="s">
        <v>211</v>
      </c>
      <c r="C22" s="49" t="s">
        <v>211</v>
      </c>
      <c r="D22" s="50" t="s">
        <v>212</v>
      </c>
      <c r="E22" s="60">
        <v>600</v>
      </c>
      <c r="F22" s="51"/>
      <c r="G22" s="51">
        <v>600</v>
      </c>
      <c r="H22" s="51"/>
      <c r="I22" s="51"/>
      <c r="J22" s="51"/>
    </row>
    <row r="23" spans="1:10" ht="15" customHeight="1">
      <c r="A23" s="52" t="s">
        <v>213</v>
      </c>
      <c r="B23" s="49" t="s">
        <v>213</v>
      </c>
      <c r="C23" s="49" t="s">
        <v>213</v>
      </c>
      <c r="D23" s="55" t="s">
        <v>214</v>
      </c>
      <c r="E23" s="54">
        <v>20</v>
      </c>
      <c r="F23" s="54"/>
      <c r="G23" s="54">
        <v>20</v>
      </c>
      <c r="H23" s="54"/>
      <c r="I23" s="54"/>
      <c r="J23" s="54"/>
    </row>
    <row r="24" spans="1:10" ht="15" customHeight="1">
      <c r="A24" s="48" t="s">
        <v>215</v>
      </c>
      <c r="B24" s="49" t="s">
        <v>215</v>
      </c>
      <c r="C24" s="49" t="s">
        <v>215</v>
      </c>
      <c r="D24" s="50" t="s">
        <v>216</v>
      </c>
      <c r="E24" s="60">
        <v>20</v>
      </c>
      <c r="F24" s="51"/>
      <c r="G24" s="51">
        <v>20</v>
      </c>
      <c r="H24" s="51"/>
      <c r="I24" s="51"/>
      <c r="J24" s="51"/>
    </row>
    <row r="25" spans="1:10" ht="15" customHeight="1">
      <c r="A25" s="52" t="s">
        <v>217</v>
      </c>
      <c r="B25" s="49" t="s">
        <v>217</v>
      </c>
      <c r="C25" s="49" t="s">
        <v>217</v>
      </c>
      <c r="D25" s="55" t="s">
        <v>218</v>
      </c>
      <c r="E25" s="54">
        <v>2061.77</v>
      </c>
      <c r="F25" s="54">
        <v>2061.77</v>
      </c>
      <c r="G25" s="54"/>
      <c r="H25" s="54"/>
      <c r="I25" s="54"/>
      <c r="J25" s="54"/>
    </row>
    <row r="26" spans="1:10" ht="15" customHeight="1">
      <c r="A26" s="52" t="s">
        <v>219</v>
      </c>
      <c r="B26" s="49" t="s">
        <v>219</v>
      </c>
      <c r="C26" s="49" t="s">
        <v>219</v>
      </c>
      <c r="D26" s="55" t="s">
        <v>220</v>
      </c>
      <c r="E26" s="54">
        <v>1345.78</v>
      </c>
      <c r="F26" s="54">
        <v>1345.78</v>
      </c>
      <c r="G26" s="54"/>
      <c r="H26" s="54"/>
      <c r="I26" s="54"/>
      <c r="J26" s="54"/>
    </row>
    <row r="27" spans="1:10" ht="15" customHeight="1">
      <c r="A27" s="48" t="s">
        <v>221</v>
      </c>
      <c r="B27" s="49" t="s">
        <v>221</v>
      </c>
      <c r="C27" s="49" t="s">
        <v>221</v>
      </c>
      <c r="D27" s="50" t="s">
        <v>222</v>
      </c>
      <c r="E27" s="60">
        <v>895.79</v>
      </c>
      <c r="F27" s="51">
        <v>895.79</v>
      </c>
      <c r="G27" s="51"/>
      <c r="H27" s="51"/>
      <c r="I27" s="51"/>
      <c r="J27" s="51"/>
    </row>
    <row r="28" spans="1:10" ht="15" customHeight="1">
      <c r="A28" s="48" t="s">
        <v>223</v>
      </c>
      <c r="B28" s="49" t="s">
        <v>223</v>
      </c>
      <c r="C28" s="49" t="s">
        <v>223</v>
      </c>
      <c r="D28" s="50" t="s">
        <v>224</v>
      </c>
      <c r="E28" s="60">
        <v>15.16</v>
      </c>
      <c r="F28" s="51">
        <v>15.16</v>
      </c>
      <c r="G28" s="51"/>
      <c r="H28" s="51"/>
      <c r="I28" s="51"/>
      <c r="J28" s="51"/>
    </row>
    <row r="29" spans="1:10" ht="15" customHeight="1">
      <c r="A29" s="48" t="s">
        <v>225</v>
      </c>
      <c r="B29" s="49" t="s">
        <v>225</v>
      </c>
      <c r="C29" s="49" t="s">
        <v>225</v>
      </c>
      <c r="D29" s="50" t="s">
        <v>226</v>
      </c>
      <c r="E29" s="60">
        <v>201.19</v>
      </c>
      <c r="F29" s="51">
        <v>201.19</v>
      </c>
      <c r="G29" s="51"/>
      <c r="H29" s="51"/>
      <c r="I29" s="51"/>
      <c r="J29" s="51"/>
    </row>
    <row r="30" spans="1:10" ht="15" customHeight="1">
      <c r="A30" s="48" t="s">
        <v>227</v>
      </c>
      <c r="B30" s="49" t="s">
        <v>227</v>
      </c>
      <c r="C30" s="49" t="s">
        <v>227</v>
      </c>
      <c r="D30" s="50" t="s">
        <v>228</v>
      </c>
      <c r="E30" s="60">
        <v>135.18</v>
      </c>
      <c r="F30" s="51">
        <v>135.18</v>
      </c>
      <c r="G30" s="51"/>
      <c r="H30" s="51"/>
      <c r="I30" s="51"/>
      <c r="J30" s="51"/>
    </row>
    <row r="31" spans="1:10" ht="15" customHeight="1">
      <c r="A31" s="48" t="s">
        <v>229</v>
      </c>
      <c r="B31" s="49" t="s">
        <v>229</v>
      </c>
      <c r="C31" s="49" t="s">
        <v>229</v>
      </c>
      <c r="D31" s="50" t="s">
        <v>230</v>
      </c>
      <c r="E31" s="60">
        <v>98.46</v>
      </c>
      <c r="F31" s="51">
        <v>98.46</v>
      </c>
      <c r="G31" s="51"/>
      <c r="H31" s="51"/>
      <c r="I31" s="51"/>
      <c r="J31" s="51"/>
    </row>
    <row r="32" spans="1:10" ht="15" customHeight="1">
      <c r="A32" s="52" t="s">
        <v>231</v>
      </c>
      <c r="B32" s="49" t="s">
        <v>231</v>
      </c>
      <c r="C32" s="49" t="s">
        <v>231</v>
      </c>
      <c r="D32" s="55" t="s">
        <v>232</v>
      </c>
      <c r="E32" s="54">
        <v>715.99</v>
      </c>
      <c r="F32" s="54">
        <v>715.99</v>
      </c>
      <c r="G32" s="54"/>
      <c r="H32" s="54"/>
      <c r="I32" s="54"/>
      <c r="J32" s="54"/>
    </row>
    <row r="33" spans="1:10" ht="15" customHeight="1">
      <c r="A33" s="48" t="s">
        <v>233</v>
      </c>
      <c r="B33" s="49" t="s">
        <v>233</v>
      </c>
      <c r="C33" s="49" t="s">
        <v>233</v>
      </c>
      <c r="D33" s="50" t="s">
        <v>234</v>
      </c>
      <c r="E33" s="60">
        <v>715.99</v>
      </c>
      <c r="F33" s="51">
        <v>715.99</v>
      </c>
      <c r="G33" s="51"/>
      <c r="H33" s="51"/>
      <c r="I33" s="51"/>
      <c r="J33" s="51"/>
    </row>
    <row r="34" spans="1:10" ht="15" customHeight="1">
      <c r="A34" s="52" t="s">
        <v>235</v>
      </c>
      <c r="B34" s="49" t="s">
        <v>235</v>
      </c>
      <c r="C34" s="49" t="s">
        <v>235</v>
      </c>
      <c r="D34" s="55" t="s">
        <v>236</v>
      </c>
      <c r="E34" s="54">
        <v>189.53</v>
      </c>
      <c r="F34" s="54">
        <v>189.53</v>
      </c>
      <c r="G34" s="54"/>
      <c r="H34" s="54"/>
      <c r="I34" s="54"/>
      <c r="J34" s="54"/>
    </row>
    <row r="35" spans="1:10" ht="15" customHeight="1">
      <c r="A35" s="52" t="s">
        <v>237</v>
      </c>
      <c r="B35" s="49" t="s">
        <v>237</v>
      </c>
      <c r="C35" s="49" t="s">
        <v>237</v>
      </c>
      <c r="D35" s="55" t="s">
        <v>238</v>
      </c>
      <c r="E35" s="54">
        <v>189.53</v>
      </c>
      <c r="F35" s="54">
        <v>189.53</v>
      </c>
      <c r="G35" s="54"/>
      <c r="H35" s="54"/>
      <c r="I35" s="54"/>
      <c r="J35" s="54"/>
    </row>
    <row r="36" spans="1:10" ht="15" customHeight="1">
      <c r="A36" s="48" t="s">
        <v>239</v>
      </c>
      <c r="B36" s="49" t="s">
        <v>239</v>
      </c>
      <c r="C36" s="49" t="s">
        <v>239</v>
      </c>
      <c r="D36" s="50" t="s">
        <v>240</v>
      </c>
      <c r="E36" s="60">
        <v>147.78</v>
      </c>
      <c r="F36" s="51">
        <v>147.78</v>
      </c>
      <c r="G36" s="51"/>
      <c r="H36" s="51"/>
      <c r="I36" s="51"/>
      <c r="J36" s="51"/>
    </row>
    <row r="37" spans="1:10" ht="15" customHeight="1">
      <c r="A37" s="48" t="s">
        <v>241</v>
      </c>
      <c r="B37" s="49" t="s">
        <v>241</v>
      </c>
      <c r="C37" s="49" t="s">
        <v>241</v>
      </c>
      <c r="D37" s="50" t="s">
        <v>242</v>
      </c>
      <c r="E37" s="60">
        <v>11.21</v>
      </c>
      <c r="F37" s="51">
        <v>11.21</v>
      </c>
      <c r="G37" s="51"/>
      <c r="H37" s="51"/>
      <c r="I37" s="51"/>
      <c r="J37" s="51"/>
    </row>
    <row r="38" spans="1:10" ht="15" customHeight="1">
      <c r="A38" s="48" t="s">
        <v>243</v>
      </c>
      <c r="B38" s="49" t="s">
        <v>243</v>
      </c>
      <c r="C38" s="49" t="s">
        <v>243</v>
      </c>
      <c r="D38" s="50" t="s">
        <v>244</v>
      </c>
      <c r="E38" s="60">
        <v>30.54</v>
      </c>
      <c r="F38" s="51">
        <v>30.54</v>
      </c>
      <c r="G38" s="51"/>
      <c r="H38" s="51"/>
      <c r="I38" s="51"/>
      <c r="J38" s="51"/>
    </row>
    <row r="39" spans="1:10" ht="15" customHeight="1">
      <c r="A39" s="52" t="s">
        <v>245</v>
      </c>
      <c r="B39" s="49" t="s">
        <v>245</v>
      </c>
      <c r="C39" s="49" t="s">
        <v>245</v>
      </c>
      <c r="D39" s="55" t="s">
        <v>246</v>
      </c>
      <c r="E39" s="54">
        <v>6151.81</v>
      </c>
      <c r="F39" s="54">
        <v>3157.83</v>
      </c>
      <c r="G39" s="54">
        <v>2993.98</v>
      </c>
      <c r="H39" s="54"/>
      <c r="I39" s="54"/>
      <c r="J39" s="54"/>
    </row>
    <row r="40" spans="1:10" ht="15" customHeight="1">
      <c r="A40" s="52" t="s">
        <v>247</v>
      </c>
      <c r="B40" s="49" t="s">
        <v>247</v>
      </c>
      <c r="C40" s="49" t="s">
        <v>247</v>
      </c>
      <c r="D40" s="55" t="s">
        <v>248</v>
      </c>
      <c r="E40" s="54">
        <v>6151.81</v>
      </c>
      <c r="F40" s="54">
        <v>3157.83</v>
      </c>
      <c r="G40" s="54">
        <v>2993.98</v>
      </c>
      <c r="H40" s="54"/>
      <c r="I40" s="54"/>
      <c r="J40" s="54"/>
    </row>
    <row r="41" spans="1:10" ht="15" customHeight="1">
      <c r="A41" s="48" t="s">
        <v>249</v>
      </c>
      <c r="B41" s="49" t="s">
        <v>249</v>
      </c>
      <c r="C41" s="49" t="s">
        <v>249</v>
      </c>
      <c r="D41" s="50" t="s">
        <v>250</v>
      </c>
      <c r="E41" s="60">
        <v>2971.01</v>
      </c>
      <c r="F41" s="51">
        <v>2971.01</v>
      </c>
      <c r="G41" s="51"/>
      <c r="H41" s="51"/>
      <c r="I41" s="51"/>
      <c r="J41" s="51"/>
    </row>
    <row r="42" spans="1:10" ht="15" customHeight="1">
      <c r="A42" s="48" t="s">
        <v>251</v>
      </c>
      <c r="B42" s="49" t="s">
        <v>251</v>
      </c>
      <c r="C42" s="49" t="s">
        <v>251</v>
      </c>
      <c r="D42" s="50" t="s">
        <v>196</v>
      </c>
      <c r="E42" s="60">
        <v>2867.98</v>
      </c>
      <c r="F42" s="51"/>
      <c r="G42" s="51">
        <v>2867.98</v>
      </c>
      <c r="H42" s="51"/>
      <c r="I42" s="51"/>
      <c r="J42" s="51"/>
    </row>
    <row r="43" spans="1:10" ht="15" customHeight="1">
      <c r="A43" s="48" t="s">
        <v>252</v>
      </c>
      <c r="B43" s="49" t="s">
        <v>252</v>
      </c>
      <c r="C43" s="49" t="s">
        <v>252</v>
      </c>
      <c r="D43" s="50" t="s">
        <v>253</v>
      </c>
      <c r="E43" s="60">
        <v>312.82</v>
      </c>
      <c r="F43" s="51">
        <v>186.82</v>
      </c>
      <c r="G43" s="51">
        <v>126</v>
      </c>
      <c r="H43" s="51"/>
      <c r="I43" s="51"/>
      <c r="J43" s="51"/>
    </row>
    <row r="44" spans="1:10" ht="15" customHeight="1">
      <c r="A44" s="52" t="s">
        <v>254</v>
      </c>
      <c r="B44" s="49" t="s">
        <v>254</v>
      </c>
      <c r="C44" s="49" t="s">
        <v>254</v>
      </c>
      <c r="D44" s="55" t="s">
        <v>255</v>
      </c>
      <c r="E44" s="54">
        <v>533.47</v>
      </c>
      <c r="F44" s="54">
        <v>533.47</v>
      </c>
      <c r="G44" s="54"/>
      <c r="H44" s="54"/>
      <c r="I44" s="54"/>
      <c r="J44" s="54"/>
    </row>
    <row r="45" spans="1:10" ht="15" customHeight="1">
      <c r="A45" s="52" t="s">
        <v>256</v>
      </c>
      <c r="B45" s="49" t="s">
        <v>256</v>
      </c>
      <c r="C45" s="49" t="s">
        <v>256</v>
      </c>
      <c r="D45" s="55" t="s">
        <v>257</v>
      </c>
      <c r="E45" s="54">
        <v>533.47</v>
      </c>
      <c r="F45" s="54">
        <v>533.47</v>
      </c>
      <c r="G45" s="54"/>
      <c r="H45" s="54"/>
      <c r="I45" s="54"/>
      <c r="J45" s="54"/>
    </row>
    <row r="46" spans="1:10" ht="15" customHeight="1">
      <c r="A46" s="48" t="s">
        <v>258</v>
      </c>
      <c r="B46" s="49" t="s">
        <v>258</v>
      </c>
      <c r="C46" s="49" t="s">
        <v>258</v>
      </c>
      <c r="D46" s="50" t="s">
        <v>259</v>
      </c>
      <c r="E46" s="60">
        <v>202.98</v>
      </c>
      <c r="F46" s="51">
        <v>202.98</v>
      </c>
      <c r="G46" s="51"/>
      <c r="H46" s="51"/>
      <c r="I46" s="51"/>
      <c r="J46" s="51"/>
    </row>
    <row r="47" spans="1:10" ht="15" customHeight="1">
      <c r="A47" s="48" t="s">
        <v>260</v>
      </c>
      <c r="B47" s="49" t="s">
        <v>260</v>
      </c>
      <c r="C47" s="49" t="s">
        <v>260</v>
      </c>
      <c r="D47" s="50" t="s">
        <v>261</v>
      </c>
      <c r="E47" s="60">
        <v>330.49</v>
      </c>
      <c r="F47" s="51">
        <v>330.49</v>
      </c>
      <c r="G47" s="51"/>
      <c r="H47" s="51"/>
      <c r="I47" s="51"/>
      <c r="J47" s="51"/>
    </row>
    <row r="48" spans="1:10" ht="15" customHeight="1">
      <c r="A48" s="52" t="s">
        <v>262</v>
      </c>
      <c r="B48" s="49" t="s">
        <v>262</v>
      </c>
      <c r="C48" s="49" t="s">
        <v>262</v>
      </c>
      <c r="D48" s="55" t="s">
        <v>263</v>
      </c>
      <c r="E48" s="54">
        <v>5</v>
      </c>
      <c r="F48" s="54"/>
      <c r="G48" s="54">
        <v>5</v>
      </c>
      <c r="H48" s="54"/>
      <c r="I48" s="54"/>
      <c r="J48" s="54"/>
    </row>
    <row r="49" spans="1:10" ht="15" customHeight="1">
      <c r="A49" s="52" t="s">
        <v>264</v>
      </c>
      <c r="B49" s="49" t="s">
        <v>264</v>
      </c>
      <c r="C49" s="49" t="s">
        <v>264</v>
      </c>
      <c r="D49" s="55" t="s">
        <v>265</v>
      </c>
      <c r="E49" s="54">
        <v>5</v>
      </c>
      <c r="F49" s="54"/>
      <c r="G49" s="54">
        <v>5</v>
      </c>
      <c r="H49" s="54"/>
      <c r="I49" s="54"/>
      <c r="J49" s="54"/>
    </row>
    <row r="50" spans="1:10" ht="15" customHeight="1">
      <c r="A50" s="48" t="s">
        <v>266</v>
      </c>
      <c r="B50" s="49" t="s">
        <v>266</v>
      </c>
      <c r="C50" s="49" t="s">
        <v>266</v>
      </c>
      <c r="D50" s="50" t="s">
        <v>267</v>
      </c>
      <c r="E50" s="60">
        <v>5</v>
      </c>
      <c r="F50" s="51"/>
      <c r="G50" s="51">
        <v>5</v>
      </c>
      <c r="H50" s="51"/>
      <c r="I50" s="51"/>
      <c r="J50" s="51"/>
    </row>
    <row r="51" spans="1:10" ht="15" customHeight="1">
      <c r="A51" s="77" t="s">
        <v>278</v>
      </c>
      <c r="B51" s="78" t="s">
        <v>278</v>
      </c>
      <c r="C51" s="78" t="s">
        <v>278</v>
      </c>
      <c r="D51" s="78" t="s">
        <v>278</v>
      </c>
      <c r="E51" s="78" t="s">
        <v>278</v>
      </c>
      <c r="F51" s="78" t="s">
        <v>278</v>
      </c>
      <c r="G51" s="78" t="s">
        <v>278</v>
      </c>
      <c r="H51" s="78" t="s">
        <v>278</v>
      </c>
      <c r="I51" s="78" t="s">
        <v>278</v>
      </c>
      <c r="J51" s="78" t="s">
        <v>278</v>
      </c>
    </row>
  </sheetData>
  <sheetProtection/>
  <mergeCells count="54">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J51"/>
    <mergeCell ref="A8:A9"/>
    <mergeCell ref="B8:B9"/>
    <mergeCell ref="C8:C9"/>
    <mergeCell ref="D4:D7"/>
    <mergeCell ref="E4:E7"/>
    <mergeCell ref="F4:F7"/>
    <mergeCell ref="G4:G7"/>
    <mergeCell ref="H4:H7"/>
    <mergeCell ref="I4:I7"/>
    <mergeCell ref="J4:J7"/>
    <mergeCell ref="A4:C7"/>
  </mergeCells>
  <printOptions horizontalCentered="1"/>
  <pageMargins left="0.19652777777777777" right="0.19652777777777777" top="0.9840277777777777" bottom="0.39305555555555555" header="0.5" footer="0.5"/>
  <pageSetup horizontalDpi="300" verticalDpi="300" orientation="landscape" scale="92"/>
</worksheet>
</file>

<file path=xl/worksheets/sheet5.xml><?xml version="1.0" encoding="utf-8"?>
<worksheet xmlns="http://schemas.openxmlformats.org/spreadsheetml/2006/main" xmlns:r="http://schemas.openxmlformats.org/officeDocument/2006/relationships">
  <sheetPr>
    <outlinePr summaryBelow="0" summaryRight="0"/>
  </sheetPr>
  <dimension ref="A1:I42"/>
  <sheetViews>
    <sheetView workbookViewId="0" topLeftCell="A1">
      <selection activeCell="G9" sqref="G9:G32"/>
    </sheetView>
  </sheetViews>
  <sheetFormatPr defaultColWidth="9.140625" defaultRowHeight="12.75"/>
  <cols>
    <col min="1" max="1" width="32.140625" style="0" customWidth="1"/>
    <col min="2" max="2" width="5.421875" style="0" customWidth="1"/>
    <col min="3" max="3" width="11.140625" style="0" customWidth="1"/>
    <col min="4" max="4" width="34.7109375" style="0" customWidth="1"/>
    <col min="5" max="5" width="5.421875" style="0" customWidth="1"/>
    <col min="6" max="6" width="13.421875" style="0" customWidth="1"/>
    <col min="7" max="9" width="13.7109375" style="0" customWidth="1"/>
  </cols>
  <sheetData>
    <row r="1" spans="1:9" s="1" customFormat="1" ht="19.5" customHeight="1">
      <c r="A1" s="2" t="s">
        <v>279</v>
      </c>
      <c r="B1" s="2"/>
      <c r="C1" s="2"/>
      <c r="D1" s="2"/>
      <c r="E1" s="2"/>
      <c r="F1" s="2"/>
      <c r="G1" s="2"/>
      <c r="H1" s="2"/>
      <c r="I1" s="3"/>
    </row>
    <row r="2" spans="1:9" s="1" customFormat="1" ht="13.5">
      <c r="A2" s="23"/>
      <c r="B2" s="5"/>
      <c r="C2" s="5"/>
      <c r="D2" s="5"/>
      <c r="E2" s="5"/>
      <c r="F2" s="5"/>
      <c r="G2" s="5"/>
      <c r="H2" s="5"/>
      <c r="I2" s="28"/>
    </row>
    <row r="3" spans="1:9" s="1" customFormat="1" ht="15" customHeight="1">
      <c r="A3" s="4"/>
      <c r="B3" s="5"/>
      <c r="C3" s="5"/>
      <c r="D3" s="5"/>
      <c r="E3" s="5"/>
      <c r="F3" s="5"/>
      <c r="G3" s="5"/>
      <c r="H3" s="5"/>
      <c r="I3" s="9" t="s">
        <v>280</v>
      </c>
    </row>
    <row r="4" spans="1:9" s="1" customFormat="1" ht="15" customHeight="1">
      <c r="A4" s="8" t="s">
        <v>2</v>
      </c>
      <c r="B4" s="5"/>
      <c r="C4" s="5"/>
      <c r="D4" s="5"/>
      <c r="E4" s="5"/>
      <c r="F4" s="5"/>
      <c r="G4" s="5"/>
      <c r="H4" s="5"/>
      <c r="I4" s="9" t="s">
        <v>59</v>
      </c>
    </row>
    <row r="5" spans="1:9" ht="15" customHeight="1">
      <c r="A5" s="24" t="s">
        <v>281</v>
      </c>
      <c r="B5" s="25" t="s">
        <v>281</v>
      </c>
      <c r="C5" s="25" t="s">
        <v>281</v>
      </c>
      <c r="D5" s="24" t="s">
        <v>282</v>
      </c>
      <c r="E5" s="25" t="s">
        <v>282</v>
      </c>
      <c r="F5" s="25" t="s">
        <v>282</v>
      </c>
      <c r="G5" s="25" t="s">
        <v>282</v>
      </c>
      <c r="H5" s="25" t="s">
        <v>282</v>
      </c>
      <c r="I5" s="25" t="s">
        <v>282</v>
      </c>
    </row>
    <row r="6" spans="1:9" ht="14.25" customHeight="1">
      <c r="A6" s="10" t="s">
        <v>64</v>
      </c>
      <c r="B6" s="10" t="s">
        <v>65</v>
      </c>
      <c r="C6" s="10" t="s">
        <v>283</v>
      </c>
      <c r="D6" s="91" t="s">
        <v>64</v>
      </c>
      <c r="E6" s="10" t="s">
        <v>65</v>
      </c>
      <c r="F6" s="24" t="s">
        <v>186</v>
      </c>
      <c r="G6" s="10" t="s">
        <v>284</v>
      </c>
      <c r="H6" s="10" t="s">
        <v>285</v>
      </c>
      <c r="I6" s="10" t="s">
        <v>286</v>
      </c>
    </row>
    <row r="7" spans="1:9" ht="30" customHeight="1">
      <c r="A7" s="11" t="s">
        <v>64</v>
      </c>
      <c r="B7" s="11" t="s">
        <v>65</v>
      </c>
      <c r="C7" s="11" t="s">
        <v>283</v>
      </c>
      <c r="D7" s="92" t="s">
        <v>64</v>
      </c>
      <c r="E7" s="11" t="s">
        <v>65</v>
      </c>
      <c r="F7" s="25" t="s">
        <v>186</v>
      </c>
      <c r="G7" s="11" t="s">
        <v>284</v>
      </c>
      <c r="H7" s="11" t="s">
        <v>285</v>
      </c>
      <c r="I7" s="11" t="s">
        <v>286</v>
      </c>
    </row>
    <row r="8" spans="1:9" ht="15" customHeight="1">
      <c r="A8" s="24" t="s">
        <v>67</v>
      </c>
      <c r="B8" s="24"/>
      <c r="C8" s="24" t="s">
        <v>68</v>
      </c>
      <c r="D8" s="93" t="s">
        <v>67</v>
      </c>
      <c r="E8" s="24"/>
      <c r="F8" s="24" t="s">
        <v>69</v>
      </c>
      <c r="G8" s="24" t="s">
        <v>77</v>
      </c>
      <c r="H8" s="24" t="s">
        <v>81</v>
      </c>
      <c r="I8" s="24" t="s">
        <v>85</v>
      </c>
    </row>
    <row r="9" spans="1:9" ht="15" customHeight="1">
      <c r="A9" s="94" t="s">
        <v>287</v>
      </c>
      <c r="B9" s="24" t="s">
        <v>68</v>
      </c>
      <c r="C9" s="16">
        <v>9619.33</v>
      </c>
      <c r="D9" s="94" t="s">
        <v>71</v>
      </c>
      <c r="E9" s="24" t="s">
        <v>75</v>
      </c>
      <c r="F9" s="12">
        <v>5.9</v>
      </c>
      <c r="G9" s="16">
        <v>5.9</v>
      </c>
      <c r="H9" s="16"/>
      <c r="I9" s="16"/>
    </row>
    <row r="10" spans="1:9" ht="15" customHeight="1">
      <c r="A10" s="94" t="s">
        <v>73</v>
      </c>
      <c r="B10" s="24" t="s">
        <v>69</v>
      </c>
      <c r="C10" s="16"/>
      <c r="D10" s="94" t="s">
        <v>74</v>
      </c>
      <c r="E10" s="24" t="s">
        <v>79</v>
      </c>
      <c r="F10" s="12"/>
      <c r="G10" s="16"/>
      <c r="H10" s="16"/>
      <c r="I10" s="16"/>
    </row>
    <row r="11" spans="1:9" ht="15" customHeight="1">
      <c r="A11" s="94" t="s">
        <v>288</v>
      </c>
      <c r="B11" s="24" t="s">
        <v>77</v>
      </c>
      <c r="C11" s="16"/>
      <c r="D11" s="94" t="s">
        <v>78</v>
      </c>
      <c r="E11" s="24" t="s">
        <v>83</v>
      </c>
      <c r="F11" s="12"/>
      <c r="G11" s="16"/>
      <c r="H11" s="16"/>
      <c r="I11" s="16"/>
    </row>
    <row r="12" spans="1:9" ht="15" customHeight="1">
      <c r="A12" s="94"/>
      <c r="B12" s="24" t="s">
        <v>81</v>
      </c>
      <c r="C12" s="95"/>
      <c r="D12" s="94" t="s">
        <v>82</v>
      </c>
      <c r="E12" s="24" t="s">
        <v>87</v>
      </c>
      <c r="F12" s="12"/>
      <c r="G12" s="16"/>
      <c r="H12" s="16"/>
      <c r="I12" s="16"/>
    </row>
    <row r="13" spans="1:9" ht="15" customHeight="1">
      <c r="A13" s="94"/>
      <c r="B13" s="24" t="s">
        <v>85</v>
      </c>
      <c r="C13" s="95"/>
      <c r="D13" s="94" t="s">
        <v>86</v>
      </c>
      <c r="E13" s="24" t="s">
        <v>91</v>
      </c>
      <c r="F13" s="12">
        <v>21.94</v>
      </c>
      <c r="G13" s="16">
        <v>21.94</v>
      </c>
      <c r="H13" s="16"/>
      <c r="I13" s="16"/>
    </row>
    <row r="14" spans="1:9" ht="15" customHeight="1">
      <c r="A14" s="94"/>
      <c r="B14" s="24" t="s">
        <v>89</v>
      </c>
      <c r="C14" s="95"/>
      <c r="D14" s="94" t="s">
        <v>90</v>
      </c>
      <c r="E14" s="24" t="s">
        <v>95</v>
      </c>
      <c r="F14" s="12">
        <v>650</v>
      </c>
      <c r="G14" s="16">
        <v>650</v>
      </c>
      <c r="H14" s="16"/>
      <c r="I14" s="16"/>
    </row>
    <row r="15" spans="1:9" ht="15" customHeight="1">
      <c r="A15" s="94"/>
      <c r="B15" s="24" t="s">
        <v>93</v>
      </c>
      <c r="C15" s="95"/>
      <c r="D15" s="94" t="s">
        <v>94</v>
      </c>
      <c r="E15" s="24" t="s">
        <v>99</v>
      </c>
      <c r="F15" s="12"/>
      <c r="G15" s="16"/>
      <c r="H15" s="16"/>
      <c r="I15" s="16"/>
    </row>
    <row r="16" spans="1:9" ht="15" customHeight="1">
      <c r="A16" s="94"/>
      <c r="B16" s="24" t="s">
        <v>97</v>
      </c>
      <c r="C16" s="95"/>
      <c r="D16" s="94" t="s">
        <v>98</v>
      </c>
      <c r="E16" s="24" t="s">
        <v>102</v>
      </c>
      <c r="F16" s="12">
        <v>2061.77</v>
      </c>
      <c r="G16" s="16">
        <v>2061.77</v>
      </c>
      <c r="H16" s="16"/>
      <c r="I16" s="16"/>
    </row>
    <row r="17" spans="1:9" ht="15" customHeight="1">
      <c r="A17" s="94"/>
      <c r="B17" s="24" t="s">
        <v>100</v>
      </c>
      <c r="C17" s="95"/>
      <c r="D17" s="94" t="s">
        <v>101</v>
      </c>
      <c r="E17" s="24" t="s">
        <v>105</v>
      </c>
      <c r="F17" s="12">
        <v>189.53</v>
      </c>
      <c r="G17" s="16">
        <v>189.53</v>
      </c>
      <c r="H17" s="16"/>
      <c r="I17" s="16"/>
    </row>
    <row r="18" spans="1:9" ht="15" customHeight="1">
      <c r="A18" s="94"/>
      <c r="B18" s="24" t="s">
        <v>103</v>
      </c>
      <c r="C18" s="95"/>
      <c r="D18" s="94" t="s">
        <v>104</v>
      </c>
      <c r="E18" s="24" t="s">
        <v>108</v>
      </c>
      <c r="F18" s="12"/>
      <c r="G18" s="16"/>
      <c r="H18" s="16"/>
      <c r="I18" s="16"/>
    </row>
    <row r="19" spans="1:9" ht="15" customHeight="1">
      <c r="A19" s="96"/>
      <c r="B19" s="97" t="s">
        <v>106</v>
      </c>
      <c r="C19" s="61"/>
      <c r="D19" s="98" t="s">
        <v>107</v>
      </c>
      <c r="E19" s="97" t="s">
        <v>111</v>
      </c>
      <c r="F19" s="60"/>
      <c r="G19" s="51"/>
      <c r="H19" s="51"/>
      <c r="I19" s="51"/>
    </row>
    <row r="20" spans="1:9" ht="15" customHeight="1">
      <c r="A20" s="96"/>
      <c r="B20" s="97" t="s">
        <v>109</v>
      </c>
      <c r="C20" s="61"/>
      <c r="D20" s="98" t="s">
        <v>110</v>
      </c>
      <c r="E20" s="97" t="s">
        <v>114</v>
      </c>
      <c r="F20" s="60"/>
      <c r="G20" s="51"/>
      <c r="H20" s="51"/>
      <c r="I20" s="51"/>
    </row>
    <row r="21" spans="1:9" ht="15" customHeight="1">
      <c r="A21" s="96"/>
      <c r="B21" s="97" t="s">
        <v>112</v>
      </c>
      <c r="C21" s="61"/>
      <c r="D21" s="98" t="s">
        <v>113</v>
      </c>
      <c r="E21" s="97" t="s">
        <v>117</v>
      </c>
      <c r="F21" s="60"/>
      <c r="G21" s="51"/>
      <c r="H21" s="51"/>
      <c r="I21" s="51"/>
    </row>
    <row r="22" spans="1:9" ht="15" customHeight="1">
      <c r="A22" s="96"/>
      <c r="B22" s="97" t="s">
        <v>115</v>
      </c>
      <c r="C22" s="61"/>
      <c r="D22" s="98" t="s">
        <v>116</v>
      </c>
      <c r="E22" s="97" t="s">
        <v>120</v>
      </c>
      <c r="F22" s="60">
        <v>6151.72</v>
      </c>
      <c r="G22" s="51">
        <v>6151.72</v>
      </c>
      <c r="H22" s="51"/>
      <c r="I22" s="51"/>
    </row>
    <row r="23" spans="1:9" ht="15" customHeight="1">
      <c r="A23" s="96"/>
      <c r="B23" s="97" t="s">
        <v>118</v>
      </c>
      <c r="C23" s="61"/>
      <c r="D23" s="98" t="s">
        <v>119</v>
      </c>
      <c r="E23" s="97" t="s">
        <v>123</v>
      </c>
      <c r="F23" s="60"/>
      <c r="G23" s="51"/>
      <c r="H23" s="51"/>
      <c r="I23" s="51"/>
    </row>
    <row r="24" spans="1:9" ht="15" customHeight="1">
      <c r="A24" s="96"/>
      <c r="B24" s="97" t="s">
        <v>121</v>
      </c>
      <c r="C24" s="61"/>
      <c r="D24" s="98" t="s">
        <v>122</v>
      </c>
      <c r="E24" s="97" t="s">
        <v>126</v>
      </c>
      <c r="F24" s="60"/>
      <c r="G24" s="51"/>
      <c r="H24" s="51"/>
      <c r="I24" s="51"/>
    </row>
    <row r="25" spans="1:9" ht="15" customHeight="1">
      <c r="A25" s="96"/>
      <c r="B25" s="97" t="s">
        <v>124</v>
      </c>
      <c r="C25" s="61"/>
      <c r="D25" s="98" t="s">
        <v>125</v>
      </c>
      <c r="E25" s="97" t="s">
        <v>129</v>
      </c>
      <c r="F25" s="60"/>
      <c r="G25" s="51"/>
      <c r="H25" s="51"/>
      <c r="I25" s="51"/>
    </row>
    <row r="26" spans="1:9" ht="15" customHeight="1">
      <c r="A26" s="96"/>
      <c r="B26" s="97" t="s">
        <v>127</v>
      </c>
      <c r="C26" s="61"/>
      <c r="D26" s="98" t="s">
        <v>128</v>
      </c>
      <c r="E26" s="97" t="s">
        <v>132</v>
      </c>
      <c r="F26" s="60"/>
      <c r="G26" s="51"/>
      <c r="H26" s="51"/>
      <c r="I26" s="51"/>
    </row>
    <row r="27" spans="1:9" ht="15" customHeight="1">
      <c r="A27" s="96"/>
      <c r="B27" s="97" t="s">
        <v>130</v>
      </c>
      <c r="C27" s="61"/>
      <c r="D27" s="98" t="s">
        <v>131</v>
      </c>
      <c r="E27" s="97" t="s">
        <v>135</v>
      </c>
      <c r="F27" s="60">
        <v>533.47</v>
      </c>
      <c r="G27" s="51">
        <v>533.47</v>
      </c>
      <c r="H27" s="51"/>
      <c r="I27" s="51"/>
    </row>
    <row r="28" spans="1:9" ht="15" customHeight="1">
      <c r="A28" s="96"/>
      <c r="B28" s="97" t="s">
        <v>133</v>
      </c>
      <c r="C28" s="61"/>
      <c r="D28" s="98" t="s">
        <v>134</v>
      </c>
      <c r="E28" s="97" t="s">
        <v>138</v>
      </c>
      <c r="F28" s="60"/>
      <c r="G28" s="51"/>
      <c r="H28" s="51"/>
      <c r="I28" s="51"/>
    </row>
    <row r="29" spans="1:9" ht="15" customHeight="1">
      <c r="A29" s="96"/>
      <c r="B29" s="97" t="s">
        <v>136</v>
      </c>
      <c r="C29" s="61"/>
      <c r="D29" s="98" t="s">
        <v>137</v>
      </c>
      <c r="E29" s="97" t="s">
        <v>141</v>
      </c>
      <c r="F29" s="60"/>
      <c r="G29" s="51"/>
      <c r="H29" s="51"/>
      <c r="I29" s="51"/>
    </row>
    <row r="30" spans="1:9" ht="15" customHeight="1">
      <c r="A30" s="96"/>
      <c r="B30" s="97" t="s">
        <v>139</v>
      </c>
      <c r="C30" s="61"/>
      <c r="D30" s="98" t="s">
        <v>140</v>
      </c>
      <c r="E30" s="97" t="s">
        <v>144</v>
      </c>
      <c r="F30" s="60">
        <v>5</v>
      </c>
      <c r="G30" s="51">
        <v>5</v>
      </c>
      <c r="H30" s="51"/>
      <c r="I30" s="51"/>
    </row>
    <row r="31" spans="1:9" ht="15" customHeight="1">
      <c r="A31" s="96"/>
      <c r="B31" s="97" t="s">
        <v>142</v>
      </c>
      <c r="C31" s="61"/>
      <c r="D31" s="98" t="s">
        <v>143</v>
      </c>
      <c r="E31" s="97" t="s">
        <v>147</v>
      </c>
      <c r="F31" s="60"/>
      <c r="G31" s="51"/>
      <c r="H31" s="51"/>
      <c r="I31" s="51"/>
    </row>
    <row r="32" spans="1:9" ht="15" customHeight="1">
      <c r="A32" s="96"/>
      <c r="B32" s="97" t="s">
        <v>145</v>
      </c>
      <c r="C32" s="61"/>
      <c r="D32" s="98" t="s">
        <v>146</v>
      </c>
      <c r="E32" s="97" t="s">
        <v>150</v>
      </c>
      <c r="F32" s="60"/>
      <c r="G32" s="51"/>
      <c r="H32" s="51"/>
      <c r="I32" s="51"/>
    </row>
    <row r="33" spans="1:9" ht="15" customHeight="1">
      <c r="A33" s="96"/>
      <c r="B33" s="97" t="s">
        <v>148</v>
      </c>
      <c r="C33" s="61"/>
      <c r="D33" s="98" t="s">
        <v>149</v>
      </c>
      <c r="E33" s="97" t="s">
        <v>153</v>
      </c>
      <c r="F33" s="60"/>
      <c r="G33" s="51"/>
      <c r="H33" s="51"/>
      <c r="I33" s="51"/>
    </row>
    <row r="34" spans="1:9" ht="15" customHeight="1">
      <c r="A34" s="96"/>
      <c r="B34" s="97" t="s">
        <v>151</v>
      </c>
      <c r="C34" s="61"/>
      <c r="D34" s="98" t="s">
        <v>152</v>
      </c>
      <c r="E34" s="97" t="s">
        <v>157</v>
      </c>
      <c r="F34" s="60"/>
      <c r="G34" s="51"/>
      <c r="H34" s="51"/>
      <c r="I34" s="51"/>
    </row>
    <row r="35" spans="1:9" ht="15" customHeight="1">
      <c r="A35" s="99" t="s">
        <v>154</v>
      </c>
      <c r="B35" s="97" t="s">
        <v>155</v>
      </c>
      <c r="C35" s="60">
        <v>9619.33</v>
      </c>
      <c r="D35" s="100" t="s">
        <v>156</v>
      </c>
      <c r="E35" s="97" t="s">
        <v>161</v>
      </c>
      <c r="F35" s="60">
        <v>9619.33</v>
      </c>
      <c r="G35" s="60">
        <v>9619.33</v>
      </c>
      <c r="H35" s="60"/>
      <c r="I35" s="60"/>
    </row>
    <row r="36" spans="1:9" ht="15" customHeight="1">
      <c r="A36" s="96" t="s">
        <v>289</v>
      </c>
      <c r="B36" s="97" t="s">
        <v>159</v>
      </c>
      <c r="C36" s="60"/>
      <c r="D36" s="98" t="s">
        <v>290</v>
      </c>
      <c r="E36" s="97" t="s">
        <v>165</v>
      </c>
      <c r="F36" s="60"/>
      <c r="G36" s="51"/>
      <c r="H36" s="51"/>
      <c r="I36" s="51"/>
    </row>
    <row r="37" spans="1:9" ht="15" customHeight="1">
      <c r="A37" s="96" t="s">
        <v>291</v>
      </c>
      <c r="B37" s="97" t="s">
        <v>163</v>
      </c>
      <c r="C37" s="51"/>
      <c r="D37" s="98"/>
      <c r="E37" s="97" t="s">
        <v>167</v>
      </c>
      <c r="F37" s="61"/>
      <c r="G37" s="61"/>
      <c r="H37" s="61"/>
      <c r="I37" s="61"/>
    </row>
    <row r="38" spans="1:9" ht="15" customHeight="1">
      <c r="A38" s="96" t="s">
        <v>292</v>
      </c>
      <c r="B38" s="97" t="s">
        <v>166</v>
      </c>
      <c r="C38" s="51"/>
      <c r="D38" s="98"/>
      <c r="E38" s="97" t="s">
        <v>170</v>
      </c>
      <c r="F38" s="61"/>
      <c r="G38" s="61"/>
      <c r="H38" s="61"/>
      <c r="I38" s="61"/>
    </row>
    <row r="39" spans="1:9" ht="15" customHeight="1">
      <c r="A39" s="96" t="s">
        <v>293</v>
      </c>
      <c r="B39" s="97" t="s">
        <v>169</v>
      </c>
      <c r="C39" s="51"/>
      <c r="D39" s="98"/>
      <c r="E39" s="97" t="s">
        <v>294</v>
      </c>
      <c r="F39" s="61"/>
      <c r="G39" s="61"/>
      <c r="H39" s="61"/>
      <c r="I39" s="61"/>
    </row>
    <row r="40" spans="1:9" ht="15" customHeight="1">
      <c r="A40" s="99" t="s">
        <v>168</v>
      </c>
      <c r="B40" s="97" t="s">
        <v>72</v>
      </c>
      <c r="C40" s="60">
        <v>9619.33</v>
      </c>
      <c r="D40" s="100" t="s">
        <v>168</v>
      </c>
      <c r="E40" s="97" t="s">
        <v>295</v>
      </c>
      <c r="F40" s="60">
        <v>9619.33</v>
      </c>
      <c r="G40" s="60">
        <v>9619.33</v>
      </c>
      <c r="H40" s="60"/>
      <c r="I40" s="60"/>
    </row>
    <row r="41" spans="1:9" ht="30" customHeight="1">
      <c r="A41" s="41" t="s">
        <v>296</v>
      </c>
      <c r="B41" s="42" t="s">
        <v>296</v>
      </c>
      <c r="C41" s="42" t="s">
        <v>296</v>
      </c>
      <c r="D41" s="42" t="s">
        <v>296</v>
      </c>
      <c r="E41" s="42" t="s">
        <v>296</v>
      </c>
      <c r="F41" s="42" t="s">
        <v>296</v>
      </c>
      <c r="G41" s="42" t="s">
        <v>296</v>
      </c>
      <c r="H41" s="42" t="s">
        <v>296</v>
      </c>
      <c r="I41" s="42" t="s">
        <v>296</v>
      </c>
    </row>
    <row r="42" spans="1:9" ht="30" customHeight="1">
      <c r="A42" s="4"/>
      <c r="B42" s="43"/>
      <c r="C42" s="43"/>
      <c r="D42" s="43"/>
      <c r="E42" s="101"/>
      <c r="F42" s="43"/>
      <c r="G42" s="43"/>
      <c r="H42" s="43"/>
      <c r="I42" s="102"/>
    </row>
  </sheetData>
  <sheetProtection/>
  <mergeCells count="14">
    <mergeCell ref="A1:I1"/>
    <mergeCell ref="A5:C5"/>
    <mergeCell ref="D5:I5"/>
    <mergeCell ref="A41:I41"/>
    <mergeCell ref="A42:I42"/>
    <mergeCell ref="A6:A7"/>
    <mergeCell ref="B6:B7"/>
    <mergeCell ref="C6:C7"/>
    <mergeCell ref="D6:D7"/>
    <mergeCell ref="E6:E7"/>
    <mergeCell ref="F6:F7"/>
    <mergeCell ref="G6:G7"/>
    <mergeCell ref="H6:H7"/>
    <mergeCell ref="I6:I7"/>
  </mergeCells>
  <printOptions horizontalCentered="1"/>
  <pageMargins left="0.39305555555555555" right="0.39305555555555555" top="0.9840277777777777" bottom="0.39305555555555555" header="0.5" footer="0.5"/>
  <pageSetup horizontalDpi="300" verticalDpi="300" orientation="landscape" scale="91"/>
</worksheet>
</file>

<file path=xl/worksheets/sheet6.xml><?xml version="1.0" encoding="utf-8"?>
<worksheet xmlns="http://schemas.openxmlformats.org/spreadsheetml/2006/main" xmlns:r="http://schemas.openxmlformats.org/officeDocument/2006/relationships">
  <sheetPr>
    <outlinePr summaryBelow="0" summaryRight="0"/>
  </sheetPr>
  <dimension ref="A1:O117"/>
  <sheetViews>
    <sheetView workbookViewId="0" topLeftCell="A103">
      <selection activeCell="A117" sqref="A117:O117"/>
    </sheetView>
  </sheetViews>
  <sheetFormatPr defaultColWidth="9.140625" defaultRowHeight="12.75"/>
  <cols>
    <col min="1" max="2" width="3.57421875" style="0" customWidth="1"/>
    <col min="3" max="3" width="3.8515625" style="0" customWidth="1"/>
    <col min="4" max="4" width="33.140625" style="0" customWidth="1"/>
    <col min="5" max="5" width="5.28125" style="0" customWidth="1"/>
    <col min="6" max="7" width="9.57421875" style="0" customWidth="1"/>
    <col min="8" max="8" width="15.8515625" style="0" customWidth="1"/>
    <col min="9" max="9" width="9.57421875" style="0" customWidth="1"/>
    <col min="10" max="10" width="4.421875" style="0" customWidth="1"/>
    <col min="11" max="12" width="8.140625" style="0" customWidth="1"/>
    <col min="13" max="13" width="4.421875" style="0" customWidth="1"/>
    <col min="14" max="15" width="8.140625" style="0" customWidth="1"/>
  </cols>
  <sheetData>
    <row r="1" spans="1:15" s="1" customFormat="1" ht="19.5" customHeight="1">
      <c r="A1" s="20"/>
      <c r="B1" s="21"/>
      <c r="C1" s="21"/>
      <c r="D1" s="21"/>
      <c r="E1" s="21"/>
      <c r="F1" s="21"/>
      <c r="G1" s="21"/>
      <c r="H1" s="22" t="s">
        <v>297</v>
      </c>
      <c r="I1" s="21"/>
      <c r="J1" s="21"/>
      <c r="K1" s="21"/>
      <c r="L1" s="21"/>
      <c r="M1" s="21"/>
      <c r="N1" s="21"/>
      <c r="O1" s="21"/>
    </row>
    <row r="2" spans="1:15" s="1" customFormat="1" ht="13.5">
      <c r="A2" s="23"/>
      <c r="B2" s="5"/>
      <c r="C2" s="5"/>
      <c r="D2" s="5"/>
      <c r="E2" s="5"/>
      <c r="F2" s="5"/>
      <c r="G2" s="5"/>
      <c r="H2" s="5"/>
      <c r="I2" s="5"/>
      <c r="J2" s="5"/>
      <c r="K2" s="5"/>
      <c r="L2" s="5"/>
      <c r="M2" s="5"/>
      <c r="N2" s="5"/>
      <c r="O2" s="28"/>
    </row>
    <row r="3" spans="1:15" s="1" customFormat="1" ht="15" customHeight="1">
      <c r="A3" s="4"/>
      <c r="B3" s="5"/>
      <c r="C3" s="5"/>
      <c r="D3" s="5"/>
      <c r="E3" s="5"/>
      <c r="F3" s="5"/>
      <c r="G3" s="5"/>
      <c r="H3" s="5"/>
      <c r="I3" s="5"/>
      <c r="J3" s="5"/>
      <c r="K3" s="5"/>
      <c r="L3" s="5"/>
      <c r="M3" s="5"/>
      <c r="N3" s="34" t="s">
        <v>298</v>
      </c>
      <c r="O3" s="84"/>
    </row>
    <row r="4" spans="1:15" s="1" customFormat="1" ht="15" customHeight="1">
      <c r="A4" s="23" t="s">
        <v>2</v>
      </c>
      <c r="B4" s="5"/>
      <c r="C4" s="5"/>
      <c r="D4" s="5"/>
      <c r="E4" s="5"/>
      <c r="F4" s="5"/>
      <c r="G4" s="5"/>
      <c r="H4" s="6" t="s">
        <v>58</v>
      </c>
      <c r="I4" s="5"/>
      <c r="J4" s="5"/>
      <c r="K4" s="5"/>
      <c r="L4" s="5"/>
      <c r="M4" s="5"/>
      <c r="N4" s="85" t="s">
        <v>59</v>
      </c>
      <c r="O4" s="86"/>
    </row>
    <row r="5" spans="1:15" ht="24" customHeight="1">
      <c r="A5" s="10" t="s">
        <v>299</v>
      </c>
      <c r="B5" s="11" t="s">
        <v>299</v>
      </c>
      <c r="C5" s="11" t="s">
        <v>299</v>
      </c>
      <c r="D5" s="11" t="s">
        <v>299</v>
      </c>
      <c r="E5" s="69" t="s">
        <v>65</v>
      </c>
      <c r="F5" s="69" t="s">
        <v>186</v>
      </c>
      <c r="G5" s="10" t="s">
        <v>284</v>
      </c>
      <c r="H5" s="11" t="s">
        <v>284</v>
      </c>
      <c r="I5" s="11" t="s">
        <v>284</v>
      </c>
      <c r="J5" s="10" t="s">
        <v>285</v>
      </c>
      <c r="K5" s="11" t="s">
        <v>285</v>
      </c>
      <c r="L5" s="11" t="s">
        <v>285</v>
      </c>
      <c r="M5" s="10" t="s">
        <v>286</v>
      </c>
      <c r="N5" s="11" t="s">
        <v>286</v>
      </c>
      <c r="O5" s="11" t="s">
        <v>286</v>
      </c>
    </row>
    <row r="6" spans="1:15" ht="22.5" customHeight="1">
      <c r="A6" s="10" t="s">
        <v>300</v>
      </c>
      <c r="B6" s="11" t="s">
        <v>300</v>
      </c>
      <c r="C6" s="11" t="s">
        <v>300</v>
      </c>
      <c r="D6" s="69" t="s">
        <v>176</v>
      </c>
      <c r="E6" s="70" t="s">
        <v>65</v>
      </c>
      <c r="F6" s="70" t="s">
        <v>186</v>
      </c>
      <c r="G6" s="10" t="s">
        <v>301</v>
      </c>
      <c r="H6" s="10" t="s">
        <v>273</v>
      </c>
      <c r="I6" s="10" t="s">
        <v>274</v>
      </c>
      <c r="J6" s="10" t="s">
        <v>301</v>
      </c>
      <c r="K6" s="10" t="s">
        <v>273</v>
      </c>
      <c r="L6" s="10" t="s">
        <v>274</v>
      </c>
      <c r="M6" s="10" t="s">
        <v>301</v>
      </c>
      <c r="N6" s="10" t="s">
        <v>273</v>
      </c>
      <c r="O6" s="10" t="s">
        <v>274</v>
      </c>
    </row>
    <row r="7" spans="1:15" ht="15" customHeight="1">
      <c r="A7" s="11" t="s">
        <v>300</v>
      </c>
      <c r="B7" s="11" t="s">
        <v>300</v>
      </c>
      <c r="C7" s="11" t="s">
        <v>300</v>
      </c>
      <c r="D7" s="79" t="s">
        <v>186</v>
      </c>
      <c r="E7" s="69" t="s">
        <v>68</v>
      </c>
      <c r="F7" s="12">
        <v>9619.33</v>
      </c>
      <c r="G7" s="12">
        <v>9619.33</v>
      </c>
      <c r="H7" s="16">
        <v>5968.35</v>
      </c>
      <c r="I7" s="16">
        <v>3650.98</v>
      </c>
      <c r="J7" s="12"/>
      <c r="K7" s="16"/>
      <c r="L7" s="16"/>
      <c r="M7" s="26"/>
      <c r="N7" s="27"/>
      <c r="O7" s="27"/>
    </row>
    <row r="8" spans="1:15" ht="15" customHeight="1">
      <c r="A8" s="45" t="s">
        <v>302</v>
      </c>
      <c r="B8" s="80" t="s">
        <v>302</v>
      </c>
      <c r="C8" s="80" t="s">
        <v>302</v>
      </c>
      <c r="D8" s="45" t="s">
        <v>303</v>
      </c>
      <c r="E8" s="69" t="s">
        <v>69</v>
      </c>
      <c r="F8" s="12">
        <v>3264.18</v>
      </c>
      <c r="G8" s="12">
        <v>3264.18</v>
      </c>
      <c r="H8" s="16">
        <v>3264.18</v>
      </c>
      <c r="I8" s="16"/>
      <c r="J8" s="12"/>
      <c r="K8" s="16"/>
      <c r="L8" s="16"/>
      <c r="M8" s="26"/>
      <c r="N8" s="27"/>
      <c r="O8" s="27"/>
    </row>
    <row r="9" spans="1:15" ht="15" customHeight="1">
      <c r="A9" s="57" t="s">
        <v>304</v>
      </c>
      <c r="B9" s="14" t="s">
        <v>304</v>
      </c>
      <c r="C9" s="14" t="s">
        <v>304</v>
      </c>
      <c r="D9" s="57" t="s">
        <v>305</v>
      </c>
      <c r="E9" s="69" t="s">
        <v>77</v>
      </c>
      <c r="F9" s="12">
        <v>717.51</v>
      </c>
      <c r="G9" s="12">
        <v>717.51</v>
      </c>
      <c r="H9" s="16">
        <v>717.51</v>
      </c>
      <c r="I9" s="16"/>
      <c r="J9" s="12"/>
      <c r="K9" s="16"/>
      <c r="L9" s="16"/>
      <c r="M9" s="26"/>
      <c r="N9" s="27"/>
      <c r="O9" s="27"/>
    </row>
    <row r="10" spans="1:15" ht="15" customHeight="1">
      <c r="A10" s="57" t="s">
        <v>306</v>
      </c>
      <c r="B10" s="14" t="s">
        <v>306</v>
      </c>
      <c r="C10" s="14" t="s">
        <v>306</v>
      </c>
      <c r="D10" s="57" t="s">
        <v>307</v>
      </c>
      <c r="E10" s="69" t="s">
        <v>81</v>
      </c>
      <c r="F10" s="12">
        <v>855.21</v>
      </c>
      <c r="G10" s="12">
        <v>855.21</v>
      </c>
      <c r="H10" s="16">
        <v>855.21</v>
      </c>
      <c r="I10" s="16"/>
      <c r="J10" s="12"/>
      <c r="K10" s="16"/>
      <c r="L10" s="16"/>
      <c r="M10" s="26"/>
      <c r="N10" s="27"/>
      <c r="O10" s="27"/>
    </row>
    <row r="11" spans="1:15" ht="15" customHeight="1">
      <c r="A11" s="57" t="s">
        <v>308</v>
      </c>
      <c r="B11" s="14" t="s">
        <v>308</v>
      </c>
      <c r="C11" s="14" t="s">
        <v>308</v>
      </c>
      <c r="D11" s="57" t="s">
        <v>309</v>
      </c>
      <c r="E11" s="69" t="s">
        <v>85</v>
      </c>
      <c r="F11" s="12">
        <v>53.88</v>
      </c>
      <c r="G11" s="12">
        <v>53.88</v>
      </c>
      <c r="H11" s="16">
        <v>53.88</v>
      </c>
      <c r="I11" s="16"/>
      <c r="J11" s="12"/>
      <c r="K11" s="16"/>
      <c r="L11" s="16"/>
      <c r="M11" s="26"/>
      <c r="N11" s="27"/>
      <c r="O11" s="27"/>
    </row>
    <row r="12" spans="1:15" ht="15" customHeight="1">
      <c r="A12" s="57" t="s">
        <v>310</v>
      </c>
      <c r="B12" s="14" t="s">
        <v>310</v>
      </c>
      <c r="C12" s="14" t="s">
        <v>310</v>
      </c>
      <c r="D12" s="57" t="s">
        <v>311</v>
      </c>
      <c r="E12" s="69" t="s">
        <v>89</v>
      </c>
      <c r="F12" s="12"/>
      <c r="G12" s="12"/>
      <c r="H12" s="16"/>
      <c r="I12" s="16"/>
      <c r="J12" s="12"/>
      <c r="K12" s="16"/>
      <c r="L12" s="16"/>
      <c r="M12" s="26"/>
      <c r="N12" s="27"/>
      <c r="O12" s="27"/>
    </row>
    <row r="13" spans="1:15" ht="15" customHeight="1">
      <c r="A13" s="57" t="s">
        <v>312</v>
      </c>
      <c r="B13" s="14" t="s">
        <v>312</v>
      </c>
      <c r="C13" s="14" t="s">
        <v>312</v>
      </c>
      <c r="D13" s="57" t="s">
        <v>313</v>
      </c>
      <c r="E13" s="69" t="s">
        <v>93</v>
      </c>
      <c r="F13" s="12">
        <v>37.46</v>
      </c>
      <c r="G13" s="12">
        <v>37.46</v>
      </c>
      <c r="H13" s="16">
        <v>37.46</v>
      </c>
      <c r="I13" s="16"/>
      <c r="J13" s="12"/>
      <c r="K13" s="16"/>
      <c r="L13" s="16"/>
      <c r="M13" s="26"/>
      <c r="N13" s="27"/>
      <c r="O13" s="27"/>
    </row>
    <row r="14" spans="1:15" ht="15" customHeight="1">
      <c r="A14" s="57" t="s">
        <v>314</v>
      </c>
      <c r="B14" s="14" t="s">
        <v>314</v>
      </c>
      <c r="C14" s="14" t="s">
        <v>314</v>
      </c>
      <c r="D14" s="57" t="s">
        <v>315</v>
      </c>
      <c r="E14" s="69" t="s">
        <v>97</v>
      </c>
      <c r="F14" s="12">
        <v>201.19</v>
      </c>
      <c r="G14" s="12">
        <v>201.19</v>
      </c>
      <c r="H14" s="16">
        <v>201.19</v>
      </c>
      <c r="I14" s="16"/>
      <c r="J14" s="12"/>
      <c r="K14" s="16"/>
      <c r="L14" s="16"/>
      <c r="M14" s="26"/>
      <c r="N14" s="27"/>
      <c r="O14" s="27"/>
    </row>
    <row r="15" spans="1:15" ht="15" customHeight="1">
      <c r="A15" s="57" t="s">
        <v>316</v>
      </c>
      <c r="B15" s="14" t="s">
        <v>316</v>
      </c>
      <c r="C15" s="14" t="s">
        <v>316</v>
      </c>
      <c r="D15" s="57" t="s">
        <v>317</v>
      </c>
      <c r="E15" s="69" t="s">
        <v>100</v>
      </c>
      <c r="F15" s="12">
        <v>135.18</v>
      </c>
      <c r="G15" s="12">
        <v>135.18</v>
      </c>
      <c r="H15" s="16">
        <v>135.18</v>
      </c>
      <c r="I15" s="16"/>
      <c r="J15" s="12"/>
      <c r="K15" s="16"/>
      <c r="L15" s="16"/>
      <c r="M15" s="26"/>
      <c r="N15" s="27"/>
      <c r="O15" s="27"/>
    </row>
    <row r="16" spans="1:15" ht="15" customHeight="1">
      <c r="A16" s="57" t="s">
        <v>318</v>
      </c>
      <c r="B16" s="14" t="s">
        <v>318</v>
      </c>
      <c r="C16" s="14" t="s">
        <v>318</v>
      </c>
      <c r="D16" s="57" t="s">
        <v>319</v>
      </c>
      <c r="E16" s="69" t="s">
        <v>103</v>
      </c>
      <c r="F16" s="12">
        <v>158.99</v>
      </c>
      <c r="G16" s="12">
        <v>158.99</v>
      </c>
      <c r="H16" s="16">
        <v>158.99</v>
      </c>
      <c r="I16" s="16"/>
      <c r="J16" s="12"/>
      <c r="K16" s="16"/>
      <c r="L16" s="16"/>
      <c r="M16" s="26"/>
      <c r="N16" s="27"/>
      <c r="O16" s="27"/>
    </row>
    <row r="17" spans="1:15" ht="15" customHeight="1">
      <c r="A17" s="58" t="s">
        <v>320</v>
      </c>
      <c r="B17" s="49" t="s">
        <v>320</v>
      </c>
      <c r="C17" s="49" t="s">
        <v>320</v>
      </c>
      <c r="D17" s="59" t="s">
        <v>321</v>
      </c>
      <c r="E17" s="81" t="s">
        <v>106</v>
      </c>
      <c r="F17" s="60">
        <v>30.54</v>
      </c>
      <c r="G17" s="60">
        <v>30.54</v>
      </c>
      <c r="H17" s="51">
        <v>30.54</v>
      </c>
      <c r="I17" s="51"/>
      <c r="J17" s="60"/>
      <c r="K17" s="51"/>
      <c r="L17" s="51"/>
      <c r="M17" s="68"/>
      <c r="N17" s="67"/>
      <c r="O17" s="67"/>
    </row>
    <row r="18" spans="1:15" ht="15" customHeight="1">
      <c r="A18" s="58" t="s">
        <v>322</v>
      </c>
      <c r="B18" s="49" t="s">
        <v>322</v>
      </c>
      <c r="C18" s="49" t="s">
        <v>322</v>
      </c>
      <c r="D18" s="59" t="s">
        <v>323</v>
      </c>
      <c r="E18" s="81" t="s">
        <v>109</v>
      </c>
      <c r="F18" s="60">
        <v>11.63</v>
      </c>
      <c r="G18" s="60">
        <v>11.63</v>
      </c>
      <c r="H18" s="51">
        <v>11.63</v>
      </c>
      <c r="I18" s="51"/>
      <c r="J18" s="60"/>
      <c r="K18" s="51"/>
      <c r="L18" s="51"/>
      <c r="M18" s="68"/>
      <c r="N18" s="67"/>
      <c r="O18" s="67"/>
    </row>
    <row r="19" spans="1:15" ht="15" customHeight="1">
      <c r="A19" s="58" t="s">
        <v>324</v>
      </c>
      <c r="B19" s="49" t="s">
        <v>324</v>
      </c>
      <c r="C19" s="49" t="s">
        <v>324</v>
      </c>
      <c r="D19" s="59" t="s">
        <v>325</v>
      </c>
      <c r="E19" s="81" t="s">
        <v>112</v>
      </c>
      <c r="F19" s="60">
        <v>210.08</v>
      </c>
      <c r="G19" s="60">
        <v>210.08</v>
      </c>
      <c r="H19" s="51">
        <v>210.08</v>
      </c>
      <c r="I19" s="51"/>
      <c r="J19" s="60"/>
      <c r="K19" s="51"/>
      <c r="L19" s="51"/>
      <c r="M19" s="68"/>
      <c r="N19" s="67"/>
      <c r="O19" s="67"/>
    </row>
    <row r="20" spans="1:15" ht="15" customHeight="1">
      <c r="A20" s="58" t="s">
        <v>326</v>
      </c>
      <c r="B20" s="49" t="s">
        <v>326</v>
      </c>
      <c r="C20" s="49" t="s">
        <v>326</v>
      </c>
      <c r="D20" s="59" t="s">
        <v>327</v>
      </c>
      <c r="E20" s="81" t="s">
        <v>115</v>
      </c>
      <c r="F20" s="60"/>
      <c r="G20" s="60"/>
      <c r="H20" s="51"/>
      <c r="I20" s="51"/>
      <c r="J20" s="60"/>
      <c r="K20" s="51"/>
      <c r="L20" s="51"/>
      <c r="M20" s="68"/>
      <c r="N20" s="67"/>
      <c r="O20" s="67"/>
    </row>
    <row r="21" spans="1:15" ht="15" customHeight="1">
      <c r="A21" s="58" t="s">
        <v>328</v>
      </c>
      <c r="B21" s="49" t="s">
        <v>328</v>
      </c>
      <c r="C21" s="49" t="s">
        <v>328</v>
      </c>
      <c r="D21" s="59" t="s">
        <v>329</v>
      </c>
      <c r="E21" s="81" t="s">
        <v>118</v>
      </c>
      <c r="F21" s="60">
        <v>852.5</v>
      </c>
      <c r="G21" s="60">
        <v>852.5</v>
      </c>
      <c r="H21" s="51">
        <v>852.5</v>
      </c>
      <c r="I21" s="51"/>
      <c r="J21" s="60"/>
      <c r="K21" s="51"/>
      <c r="L21" s="51"/>
      <c r="M21" s="68"/>
      <c r="N21" s="67"/>
      <c r="O21" s="67"/>
    </row>
    <row r="22" spans="1:15" ht="15" customHeight="1">
      <c r="A22" s="52" t="s">
        <v>330</v>
      </c>
      <c r="B22" s="82" t="s">
        <v>330</v>
      </c>
      <c r="C22" s="82" t="s">
        <v>330</v>
      </c>
      <c r="D22" s="55" t="s">
        <v>331</v>
      </c>
      <c r="E22" s="81" t="s">
        <v>121</v>
      </c>
      <c r="F22" s="60">
        <v>3789.58</v>
      </c>
      <c r="G22" s="60">
        <v>3789.58</v>
      </c>
      <c r="H22" s="51">
        <v>983.51</v>
      </c>
      <c r="I22" s="51">
        <v>2806.07</v>
      </c>
      <c r="J22" s="60"/>
      <c r="K22" s="51"/>
      <c r="L22" s="51"/>
      <c r="M22" s="68"/>
      <c r="N22" s="67"/>
      <c r="O22" s="67"/>
    </row>
    <row r="23" spans="1:15" ht="15" customHeight="1">
      <c r="A23" s="58" t="s">
        <v>332</v>
      </c>
      <c r="B23" s="49" t="s">
        <v>332</v>
      </c>
      <c r="C23" s="49" t="s">
        <v>332</v>
      </c>
      <c r="D23" s="59" t="s">
        <v>333</v>
      </c>
      <c r="E23" s="81" t="s">
        <v>124</v>
      </c>
      <c r="F23" s="60">
        <v>89.56</v>
      </c>
      <c r="G23" s="60">
        <v>89.56</v>
      </c>
      <c r="H23" s="51">
        <v>89.56</v>
      </c>
      <c r="I23" s="51"/>
      <c r="J23" s="60"/>
      <c r="K23" s="51"/>
      <c r="L23" s="51"/>
      <c r="M23" s="68"/>
      <c r="N23" s="67"/>
      <c r="O23" s="67"/>
    </row>
    <row r="24" spans="1:15" ht="15" customHeight="1">
      <c r="A24" s="58" t="s">
        <v>334</v>
      </c>
      <c r="B24" s="49" t="s">
        <v>334</v>
      </c>
      <c r="C24" s="49" t="s">
        <v>334</v>
      </c>
      <c r="D24" s="59" t="s">
        <v>335</v>
      </c>
      <c r="E24" s="81" t="s">
        <v>127</v>
      </c>
      <c r="F24" s="60">
        <v>59.1</v>
      </c>
      <c r="G24" s="60">
        <v>59.1</v>
      </c>
      <c r="H24" s="51">
        <v>14.1</v>
      </c>
      <c r="I24" s="51">
        <v>45</v>
      </c>
      <c r="J24" s="60"/>
      <c r="K24" s="51"/>
      <c r="L24" s="51"/>
      <c r="M24" s="68"/>
      <c r="N24" s="67"/>
      <c r="O24" s="67"/>
    </row>
    <row r="25" spans="1:15" ht="15" customHeight="1">
      <c r="A25" s="58" t="s">
        <v>336</v>
      </c>
      <c r="B25" s="49" t="s">
        <v>336</v>
      </c>
      <c r="C25" s="49" t="s">
        <v>336</v>
      </c>
      <c r="D25" s="59" t="s">
        <v>337</v>
      </c>
      <c r="E25" s="81" t="s">
        <v>130</v>
      </c>
      <c r="F25" s="60"/>
      <c r="G25" s="60"/>
      <c r="H25" s="51"/>
      <c r="I25" s="51"/>
      <c r="J25" s="60"/>
      <c r="K25" s="51"/>
      <c r="L25" s="51"/>
      <c r="M25" s="68"/>
      <c r="N25" s="67"/>
      <c r="O25" s="67"/>
    </row>
    <row r="26" spans="1:15" ht="15" customHeight="1">
      <c r="A26" s="58" t="s">
        <v>338</v>
      </c>
      <c r="B26" s="49" t="s">
        <v>338</v>
      </c>
      <c r="C26" s="49" t="s">
        <v>338</v>
      </c>
      <c r="D26" s="59" t="s">
        <v>339</v>
      </c>
      <c r="E26" s="81" t="s">
        <v>133</v>
      </c>
      <c r="F26" s="60">
        <v>0.04</v>
      </c>
      <c r="G26" s="60">
        <v>0.04</v>
      </c>
      <c r="H26" s="51">
        <v>0.04</v>
      </c>
      <c r="I26" s="51"/>
      <c r="J26" s="60"/>
      <c r="K26" s="51"/>
      <c r="L26" s="51"/>
      <c r="M26" s="68"/>
      <c r="N26" s="67"/>
      <c r="O26" s="67"/>
    </row>
    <row r="27" spans="1:15" ht="15" customHeight="1">
      <c r="A27" s="58" t="s">
        <v>340</v>
      </c>
      <c r="B27" s="49" t="s">
        <v>340</v>
      </c>
      <c r="C27" s="49" t="s">
        <v>340</v>
      </c>
      <c r="D27" s="59" t="s">
        <v>341</v>
      </c>
      <c r="E27" s="81" t="s">
        <v>136</v>
      </c>
      <c r="F27" s="60">
        <v>5</v>
      </c>
      <c r="G27" s="60">
        <v>5</v>
      </c>
      <c r="H27" s="51">
        <v>5</v>
      </c>
      <c r="I27" s="51"/>
      <c r="J27" s="60"/>
      <c r="K27" s="51"/>
      <c r="L27" s="51"/>
      <c r="M27" s="68"/>
      <c r="N27" s="67"/>
      <c r="O27" s="67"/>
    </row>
    <row r="28" spans="1:15" ht="15" customHeight="1">
      <c r="A28" s="58" t="s">
        <v>342</v>
      </c>
      <c r="B28" s="49" t="s">
        <v>342</v>
      </c>
      <c r="C28" s="49" t="s">
        <v>342</v>
      </c>
      <c r="D28" s="59" t="s">
        <v>343</v>
      </c>
      <c r="E28" s="81" t="s">
        <v>139</v>
      </c>
      <c r="F28" s="60">
        <v>61.79</v>
      </c>
      <c r="G28" s="60">
        <v>61.79</v>
      </c>
      <c r="H28" s="51">
        <v>61.79</v>
      </c>
      <c r="I28" s="51"/>
      <c r="J28" s="60"/>
      <c r="K28" s="51"/>
      <c r="L28" s="51"/>
      <c r="M28" s="68"/>
      <c r="N28" s="67"/>
      <c r="O28" s="67"/>
    </row>
    <row r="29" spans="1:15" ht="15" customHeight="1">
      <c r="A29" s="58" t="s">
        <v>344</v>
      </c>
      <c r="B29" s="49" t="s">
        <v>344</v>
      </c>
      <c r="C29" s="49" t="s">
        <v>344</v>
      </c>
      <c r="D29" s="59" t="s">
        <v>345</v>
      </c>
      <c r="E29" s="81" t="s">
        <v>142</v>
      </c>
      <c r="F29" s="60">
        <v>17.13</v>
      </c>
      <c r="G29" s="60">
        <v>17.13</v>
      </c>
      <c r="H29" s="51">
        <v>17.13</v>
      </c>
      <c r="I29" s="51"/>
      <c r="J29" s="60"/>
      <c r="K29" s="51"/>
      <c r="L29" s="51"/>
      <c r="M29" s="68"/>
      <c r="N29" s="67"/>
      <c r="O29" s="67"/>
    </row>
    <row r="30" spans="1:15" ht="15" customHeight="1">
      <c r="A30" s="58" t="s">
        <v>346</v>
      </c>
      <c r="B30" s="49" t="s">
        <v>346</v>
      </c>
      <c r="C30" s="49" t="s">
        <v>346</v>
      </c>
      <c r="D30" s="59" t="s">
        <v>347</v>
      </c>
      <c r="E30" s="81" t="s">
        <v>145</v>
      </c>
      <c r="F30" s="60"/>
      <c r="G30" s="60"/>
      <c r="H30" s="51"/>
      <c r="I30" s="51"/>
      <c r="J30" s="60"/>
      <c r="K30" s="51"/>
      <c r="L30" s="51"/>
      <c r="M30" s="68"/>
      <c r="N30" s="67"/>
      <c r="O30" s="67"/>
    </row>
    <row r="31" spans="1:15" ht="15" customHeight="1">
      <c r="A31" s="58" t="s">
        <v>348</v>
      </c>
      <c r="B31" s="49" t="s">
        <v>348</v>
      </c>
      <c r="C31" s="49" t="s">
        <v>348</v>
      </c>
      <c r="D31" s="59" t="s">
        <v>349</v>
      </c>
      <c r="E31" s="81" t="s">
        <v>148</v>
      </c>
      <c r="F31" s="60">
        <v>185</v>
      </c>
      <c r="G31" s="60">
        <v>185</v>
      </c>
      <c r="H31" s="51">
        <v>185</v>
      </c>
      <c r="I31" s="51"/>
      <c r="J31" s="60"/>
      <c r="K31" s="51"/>
      <c r="L31" s="51"/>
      <c r="M31" s="68"/>
      <c r="N31" s="67"/>
      <c r="O31" s="67"/>
    </row>
    <row r="32" spans="1:15" ht="15" customHeight="1">
      <c r="A32" s="58" t="s">
        <v>350</v>
      </c>
      <c r="B32" s="49" t="s">
        <v>350</v>
      </c>
      <c r="C32" s="49" t="s">
        <v>350</v>
      </c>
      <c r="D32" s="59" t="s">
        <v>351</v>
      </c>
      <c r="E32" s="81" t="s">
        <v>151</v>
      </c>
      <c r="F32" s="60">
        <v>128.5</v>
      </c>
      <c r="G32" s="60">
        <v>128.5</v>
      </c>
      <c r="H32" s="51">
        <v>128.5</v>
      </c>
      <c r="I32" s="51"/>
      <c r="J32" s="60"/>
      <c r="K32" s="51"/>
      <c r="L32" s="51"/>
      <c r="M32" s="68"/>
      <c r="N32" s="67"/>
      <c r="O32" s="67"/>
    </row>
    <row r="33" spans="1:15" ht="15" customHeight="1">
      <c r="A33" s="58" t="s">
        <v>352</v>
      </c>
      <c r="B33" s="49" t="s">
        <v>352</v>
      </c>
      <c r="C33" s="49" t="s">
        <v>352</v>
      </c>
      <c r="D33" s="59" t="s">
        <v>353</v>
      </c>
      <c r="E33" s="81" t="s">
        <v>155</v>
      </c>
      <c r="F33" s="60"/>
      <c r="G33" s="60"/>
      <c r="H33" s="51"/>
      <c r="I33" s="51"/>
      <c r="J33" s="60"/>
      <c r="K33" s="51"/>
      <c r="L33" s="51"/>
      <c r="M33" s="68"/>
      <c r="N33" s="67"/>
      <c r="O33" s="67"/>
    </row>
    <row r="34" spans="1:15" ht="15" customHeight="1">
      <c r="A34" s="58" t="s">
        <v>354</v>
      </c>
      <c r="B34" s="49" t="s">
        <v>354</v>
      </c>
      <c r="C34" s="49" t="s">
        <v>354</v>
      </c>
      <c r="D34" s="59" t="s">
        <v>355</v>
      </c>
      <c r="E34" s="81" t="s">
        <v>159</v>
      </c>
      <c r="F34" s="60">
        <v>281.82</v>
      </c>
      <c r="G34" s="60">
        <v>281.82</v>
      </c>
      <c r="H34" s="51">
        <v>24.35</v>
      </c>
      <c r="I34" s="51">
        <v>257.47</v>
      </c>
      <c r="J34" s="60"/>
      <c r="K34" s="51"/>
      <c r="L34" s="51"/>
      <c r="M34" s="68"/>
      <c r="N34" s="67"/>
      <c r="O34" s="67"/>
    </row>
    <row r="35" spans="1:15" ht="15" customHeight="1">
      <c r="A35" s="58" t="s">
        <v>356</v>
      </c>
      <c r="B35" s="49" t="s">
        <v>356</v>
      </c>
      <c r="C35" s="49" t="s">
        <v>356</v>
      </c>
      <c r="D35" s="59" t="s">
        <v>357</v>
      </c>
      <c r="E35" s="81" t="s">
        <v>163</v>
      </c>
      <c r="F35" s="60">
        <v>648</v>
      </c>
      <c r="G35" s="60">
        <v>648</v>
      </c>
      <c r="H35" s="51"/>
      <c r="I35" s="51">
        <v>648</v>
      </c>
      <c r="J35" s="60"/>
      <c r="K35" s="51"/>
      <c r="L35" s="51"/>
      <c r="M35" s="68"/>
      <c r="N35" s="67"/>
      <c r="O35" s="67"/>
    </row>
    <row r="36" spans="1:15" ht="15" customHeight="1">
      <c r="A36" s="58" t="s">
        <v>358</v>
      </c>
      <c r="B36" s="49" t="s">
        <v>358</v>
      </c>
      <c r="C36" s="49" t="s">
        <v>358</v>
      </c>
      <c r="D36" s="59" t="s">
        <v>359</v>
      </c>
      <c r="E36" s="81" t="s">
        <v>166</v>
      </c>
      <c r="F36" s="60">
        <v>45</v>
      </c>
      <c r="G36" s="60">
        <v>45</v>
      </c>
      <c r="H36" s="51">
        <v>45</v>
      </c>
      <c r="I36" s="51"/>
      <c r="J36" s="60"/>
      <c r="K36" s="51"/>
      <c r="L36" s="51"/>
      <c r="M36" s="68"/>
      <c r="N36" s="67"/>
      <c r="O36" s="67"/>
    </row>
    <row r="37" spans="1:15" ht="15" customHeight="1">
      <c r="A37" s="58" t="s">
        <v>360</v>
      </c>
      <c r="B37" s="49" t="s">
        <v>360</v>
      </c>
      <c r="C37" s="49" t="s">
        <v>360</v>
      </c>
      <c r="D37" s="59" t="s">
        <v>361</v>
      </c>
      <c r="E37" s="81" t="s">
        <v>169</v>
      </c>
      <c r="F37" s="60">
        <v>21.94</v>
      </c>
      <c r="G37" s="60">
        <v>21.94</v>
      </c>
      <c r="H37" s="51">
        <v>21.94</v>
      </c>
      <c r="I37" s="51"/>
      <c r="J37" s="60"/>
      <c r="K37" s="51"/>
      <c r="L37" s="51"/>
      <c r="M37" s="68"/>
      <c r="N37" s="67"/>
      <c r="O37" s="67"/>
    </row>
    <row r="38" spans="1:15" ht="15" customHeight="1">
      <c r="A38" s="58" t="s">
        <v>362</v>
      </c>
      <c r="B38" s="49" t="s">
        <v>362</v>
      </c>
      <c r="C38" s="49" t="s">
        <v>362</v>
      </c>
      <c r="D38" s="59" t="s">
        <v>363</v>
      </c>
      <c r="E38" s="81" t="s">
        <v>72</v>
      </c>
      <c r="F38" s="60">
        <v>0.5</v>
      </c>
      <c r="G38" s="60">
        <v>0.5</v>
      </c>
      <c r="H38" s="51">
        <v>0.5</v>
      </c>
      <c r="I38" s="51"/>
      <c r="J38" s="60"/>
      <c r="K38" s="51"/>
      <c r="L38" s="51"/>
      <c r="M38" s="68"/>
      <c r="N38" s="67"/>
      <c r="O38" s="67"/>
    </row>
    <row r="39" spans="1:15" ht="15" customHeight="1">
      <c r="A39" s="58" t="s">
        <v>364</v>
      </c>
      <c r="B39" s="49" t="s">
        <v>364</v>
      </c>
      <c r="C39" s="49" t="s">
        <v>364</v>
      </c>
      <c r="D39" s="59" t="s">
        <v>365</v>
      </c>
      <c r="E39" s="81" t="s">
        <v>75</v>
      </c>
      <c r="F39" s="60"/>
      <c r="G39" s="60"/>
      <c r="H39" s="51"/>
      <c r="I39" s="51"/>
      <c r="J39" s="60"/>
      <c r="K39" s="51"/>
      <c r="L39" s="51"/>
      <c r="M39" s="68"/>
      <c r="N39" s="67"/>
      <c r="O39" s="67"/>
    </row>
    <row r="40" spans="1:15" ht="15" customHeight="1">
      <c r="A40" s="58" t="s">
        <v>366</v>
      </c>
      <c r="B40" s="49" t="s">
        <v>366</v>
      </c>
      <c r="C40" s="49" t="s">
        <v>366</v>
      </c>
      <c r="D40" s="59" t="s">
        <v>367</v>
      </c>
      <c r="E40" s="81" t="s">
        <v>79</v>
      </c>
      <c r="F40" s="60"/>
      <c r="G40" s="60"/>
      <c r="H40" s="51"/>
      <c r="I40" s="51"/>
      <c r="J40" s="60"/>
      <c r="K40" s="51"/>
      <c r="L40" s="51"/>
      <c r="M40" s="68"/>
      <c r="N40" s="67"/>
      <c r="O40" s="67"/>
    </row>
    <row r="41" spans="1:15" ht="15" customHeight="1">
      <c r="A41" s="58" t="s">
        <v>368</v>
      </c>
      <c r="B41" s="49" t="s">
        <v>368</v>
      </c>
      <c r="C41" s="49" t="s">
        <v>368</v>
      </c>
      <c r="D41" s="59" t="s">
        <v>369</v>
      </c>
      <c r="E41" s="81" t="s">
        <v>83</v>
      </c>
      <c r="F41" s="60"/>
      <c r="G41" s="60"/>
      <c r="H41" s="51"/>
      <c r="I41" s="51"/>
      <c r="J41" s="60"/>
      <c r="K41" s="51"/>
      <c r="L41" s="51"/>
      <c r="M41" s="68"/>
      <c r="N41" s="67"/>
      <c r="O41" s="67"/>
    </row>
    <row r="42" spans="1:15" ht="15" customHeight="1">
      <c r="A42" s="58" t="s">
        <v>370</v>
      </c>
      <c r="B42" s="49" t="s">
        <v>370</v>
      </c>
      <c r="C42" s="49" t="s">
        <v>370</v>
      </c>
      <c r="D42" s="59" t="s">
        <v>371</v>
      </c>
      <c r="E42" s="81" t="s">
        <v>87</v>
      </c>
      <c r="F42" s="60">
        <v>540.28</v>
      </c>
      <c r="G42" s="60">
        <v>540.28</v>
      </c>
      <c r="H42" s="51">
        <v>27.68</v>
      </c>
      <c r="I42" s="51">
        <v>512.6</v>
      </c>
      <c r="J42" s="60"/>
      <c r="K42" s="51"/>
      <c r="L42" s="51"/>
      <c r="M42" s="68"/>
      <c r="N42" s="67"/>
      <c r="O42" s="67"/>
    </row>
    <row r="43" spans="1:15" ht="15" customHeight="1">
      <c r="A43" s="58" t="s">
        <v>372</v>
      </c>
      <c r="B43" s="49" t="s">
        <v>372</v>
      </c>
      <c r="C43" s="49" t="s">
        <v>372</v>
      </c>
      <c r="D43" s="59" t="s">
        <v>373</v>
      </c>
      <c r="E43" s="81" t="s">
        <v>91</v>
      </c>
      <c r="F43" s="60">
        <v>836.85</v>
      </c>
      <c r="G43" s="60">
        <v>836.85</v>
      </c>
      <c r="H43" s="51"/>
      <c r="I43" s="51">
        <v>836.85</v>
      </c>
      <c r="J43" s="60"/>
      <c r="K43" s="51"/>
      <c r="L43" s="51"/>
      <c r="M43" s="68"/>
      <c r="N43" s="67"/>
      <c r="O43" s="67"/>
    </row>
    <row r="44" spans="1:15" ht="15" customHeight="1">
      <c r="A44" s="58" t="s">
        <v>374</v>
      </c>
      <c r="B44" s="49" t="s">
        <v>374</v>
      </c>
      <c r="C44" s="49" t="s">
        <v>374</v>
      </c>
      <c r="D44" s="59" t="s">
        <v>375</v>
      </c>
      <c r="E44" s="81" t="s">
        <v>95</v>
      </c>
      <c r="F44" s="60">
        <v>33.83</v>
      </c>
      <c r="G44" s="60">
        <v>33.83</v>
      </c>
      <c r="H44" s="51">
        <v>33.83</v>
      </c>
      <c r="I44" s="51"/>
      <c r="J44" s="60"/>
      <c r="K44" s="51"/>
      <c r="L44" s="51"/>
      <c r="M44" s="68"/>
      <c r="N44" s="67"/>
      <c r="O44" s="67"/>
    </row>
    <row r="45" spans="1:15" ht="15" customHeight="1">
      <c r="A45" s="58" t="s">
        <v>376</v>
      </c>
      <c r="B45" s="49" t="s">
        <v>376</v>
      </c>
      <c r="C45" s="49" t="s">
        <v>376</v>
      </c>
      <c r="D45" s="59" t="s">
        <v>377</v>
      </c>
      <c r="E45" s="81" t="s">
        <v>99</v>
      </c>
      <c r="F45" s="60">
        <v>19.37</v>
      </c>
      <c r="G45" s="60">
        <v>19.37</v>
      </c>
      <c r="H45" s="51">
        <v>19.37</v>
      </c>
      <c r="I45" s="51"/>
      <c r="J45" s="60"/>
      <c r="K45" s="51"/>
      <c r="L45" s="51"/>
      <c r="M45" s="68"/>
      <c r="N45" s="67"/>
      <c r="O45" s="67"/>
    </row>
    <row r="46" spans="1:15" ht="15" customHeight="1">
      <c r="A46" s="58" t="s">
        <v>378</v>
      </c>
      <c r="B46" s="49" t="s">
        <v>378</v>
      </c>
      <c r="C46" s="49" t="s">
        <v>378</v>
      </c>
      <c r="D46" s="59" t="s">
        <v>379</v>
      </c>
      <c r="E46" s="81" t="s">
        <v>102</v>
      </c>
      <c r="F46" s="60">
        <v>42.9</v>
      </c>
      <c r="G46" s="60">
        <v>42.9</v>
      </c>
      <c r="H46" s="51">
        <v>42.9</v>
      </c>
      <c r="I46" s="51"/>
      <c r="J46" s="60"/>
      <c r="K46" s="51"/>
      <c r="L46" s="51"/>
      <c r="M46" s="68"/>
      <c r="N46" s="67"/>
      <c r="O46" s="67"/>
    </row>
    <row r="47" spans="1:15" ht="15" customHeight="1">
      <c r="A47" s="58" t="s">
        <v>380</v>
      </c>
      <c r="B47" s="49" t="s">
        <v>380</v>
      </c>
      <c r="C47" s="49" t="s">
        <v>380</v>
      </c>
      <c r="D47" s="59" t="s">
        <v>381</v>
      </c>
      <c r="E47" s="81" t="s">
        <v>105</v>
      </c>
      <c r="F47" s="60">
        <v>156.31</v>
      </c>
      <c r="G47" s="60">
        <v>156.31</v>
      </c>
      <c r="H47" s="51">
        <v>156.31</v>
      </c>
      <c r="I47" s="51"/>
      <c r="J47" s="60"/>
      <c r="K47" s="51"/>
      <c r="L47" s="51"/>
      <c r="M47" s="68"/>
      <c r="N47" s="67"/>
      <c r="O47" s="67"/>
    </row>
    <row r="48" spans="1:15" ht="15" customHeight="1">
      <c r="A48" s="58" t="s">
        <v>382</v>
      </c>
      <c r="B48" s="49" t="s">
        <v>382</v>
      </c>
      <c r="C48" s="49" t="s">
        <v>382</v>
      </c>
      <c r="D48" s="59" t="s">
        <v>383</v>
      </c>
      <c r="E48" s="81" t="s">
        <v>108</v>
      </c>
      <c r="F48" s="60"/>
      <c r="G48" s="60"/>
      <c r="H48" s="51"/>
      <c r="I48" s="51"/>
      <c r="J48" s="60"/>
      <c r="K48" s="51"/>
      <c r="L48" s="51"/>
      <c r="M48" s="68"/>
      <c r="N48" s="67"/>
      <c r="O48" s="67"/>
    </row>
    <row r="49" spans="1:15" ht="15" customHeight="1">
      <c r="A49" s="58" t="s">
        <v>384</v>
      </c>
      <c r="B49" s="49" t="s">
        <v>384</v>
      </c>
      <c r="C49" s="49" t="s">
        <v>384</v>
      </c>
      <c r="D49" s="59" t="s">
        <v>385</v>
      </c>
      <c r="E49" s="81" t="s">
        <v>111</v>
      </c>
      <c r="F49" s="60">
        <v>616.68</v>
      </c>
      <c r="G49" s="60">
        <v>616.68</v>
      </c>
      <c r="H49" s="51">
        <v>110.53</v>
      </c>
      <c r="I49" s="51">
        <v>506.15</v>
      </c>
      <c r="J49" s="60"/>
      <c r="K49" s="51"/>
      <c r="L49" s="51"/>
      <c r="M49" s="68"/>
      <c r="N49" s="67"/>
      <c r="O49" s="67"/>
    </row>
    <row r="50" spans="1:15" ht="15" customHeight="1">
      <c r="A50" s="52" t="s">
        <v>386</v>
      </c>
      <c r="B50" s="82" t="s">
        <v>386</v>
      </c>
      <c r="C50" s="82" t="s">
        <v>386</v>
      </c>
      <c r="D50" s="55" t="s">
        <v>387</v>
      </c>
      <c r="E50" s="81" t="s">
        <v>114</v>
      </c>
      <c r="F50" s="60">
        <v>1720.66</v>
      </c>
      <c r="G50" s="60">
        <v>1720.66</v>
      </c>
      <c r="H50" s="51">
        <v>1720.66</v>
      </c>
      <c r="I50" s="51"/>
      <c r="J50" s="60"/>
      <c r="K50" s="51"/>
      <c r="L50" s="51"/>
      <c r="M50" s="68"/>
      <c r="N50" s="67"/>
      <c r="O50" s="67"/>
    </row>
    <row r="51" spans="1:15" ht="15" customHeight="1">
      <c r="A51" s="58" t="s">
        <v>388</v>
      </c>
      <c r="B51" s="49" t="s">
        <v>388</v>
      </c>
      <c r="C51" s="49" t="s">
        <v>388</v>
      </c>
      <c r="D51" s="59" t="s">
        <v>389</v>
      </c>
      <c r="E51" s="81" t="s">
        <v>117</v>
      </c>
      <c r="F51" s="60"/>
      <c r="G51" s="60"/>
      <c r="H51" s="51"/>
      <c r="I51" s="51"/>
      <c r="J51" s="60"/>
      <c r="K51" s="51"/>
      <c r="L51" s="51"/>
      <c r="M51" s="68"/>
      <c r="N51" s="67"/>
      <c r="O51" s="67"/>
    </row>
    <row r="52" spans="1:15" ht="15" customHeight="1">
      <c r="A52" s="58" t="s">
        <v>390</v>
      </c>
      <c r="B52" s="49" t="s">
        <v>390</v>
      </c>
      <c r="C52" s="49" t="s">
        <v>390</v>
      </c>
      <c r="D52" s="59" t="s">
        <v>391</v>
      </c>
      <c r="E52" s="81" t="s">
        <v>120</v>
      </c>
      <c r="F52" s="60"/>
      <c r="G52" s="60"/>
      <c r="H52" s="51"/>
      <c r="I52" s="51"/>
      <c r="J52" s="60"/>
      <c r="K52" s="51"/>
      <c r="L52" s="51"/>
      <c r="M52" s="68"/>
      <c r="N52" s="67"/>
      <c r="O52" s="67"/>
    </row>
    <row r="53" spans="1:15" ht="15" customHeight="1">
      <c r="A53" s="58" t="s">
        <v>392</v>
      </c>
      <c r="B53" s="49" t="s">
        <v>392</v>
      </c>
      <c r="C53" s="49" t="s">
        <v>392</v>
      </c>
      <c r="D53" s="59" t="s">
        <v>393</v>
      </c>
      <c r="E53" s="81" t="s">
        <v>123</v>
      </c>
      <c r="F53" s="60"/>
      <c r="G53" s="60"/>
      <c r="H53" s="51"/>
      <c r="I53" s="51"/>
      <c r="J53" s="60"/>
      <c r="K53" s="51"/>
      <c r="L53" s="51"/>
      <c r="M53" s="68"/>
      <c r="N53" s="67"/>
      <c r="O53" s="67"/>
    </row>
    <row r="54" spans="1:15" ht="15" customHeight="1">
      <c r="A54" s="58" t="s">
        <v>394</v>
      </c>
      <c r="B54" s="49" t="s">
        <v>394</v>
      </c>
      <c r="C54" s="49" t="s">
        <v>394</v>
      </c>
      <c r="D54" s="59" t="s">
        <v>395</v>
      </c>
      <c r="E54" s="81" t="s">
        <v>126</v>
      </c>
      <c r="F54" s="60"/>
      <c r="G54" s="60"/>
      <c r="H54" s="51"/>
      <c r="I54" s="51"/>
      <c r="J54" s="60"/>
      <c r="K54" s="51"/>
      <c r="L54" s="51"/>
      <c r="M54" s="68"/>
      <c r="N54" s="67"/>
      <c r="O54" s="67"/>
    </row>
    <row r="55" spans="1:15" ht="15" customHeight="1">
      <c r="A55" s="58" t="s">
        <v>396</v>
      </c>
      <c r="B55" s="49" t="s">
        <v>396</v>
      </c>
      <c r="C55" s="49" t="s">
        <v>396</v>
      </c>
      <c r="D55" s="59" t="s">
        <v>397</v>
      </c>
      <c r="E55" s="81" t="s">
        <v>129</v>
      </c>
      <c r="F55" s="60"/>
      <c r="G55" s="60"/>
      <c r="H55" s="51"/>
      <c r="I55" s="51"/>
      <c r="J55" s="60"/>
      <c r="K55" s="51"/>
      <c r="L55" s="51"/>
      <c r="M55" s="68"/>
      <c r="N55" s="67"/>
      <c r="O55" s="67"/>
    </row>
    <row r="56" spans="1:15" ht="15" customHeight="1">
      <c r="A56" s="58" t="s">
        <v>398</v>
      </c>
      <c r="B56" s="49" t="s">
        <v>398</v>
      </c>
      <c r="C56" s="49" t="s">
        <v>398</v>
      </c>
      <c r="D56" s="59" t="s">
        <v>399</v>
      </c>
      <c r="E56" s="81" t="s">
        <v>132</v>
      </c>
      <c r="F56" s="60"/>
      <c r="G56" s="60"/>
      <c r="H56" s="51"/>
      <c r="I56" s="51"/>
      <c r="J56" s="60"/>
      <c r="K56" s="51"/>
      <c r="L56" s="51"/>
      <c r="M56" s="68"/>
      <c r="N56" s="67"/>
      <c r="O56" s="67"/>
    </row>
    <row r="57" spans="1:15" ht="15" customHeight="1">
      <c r="A57" s="58" t="s">
        <v>400</v>
      </c>
      <c r="B57" s="49" t="s">
        <v>400</v>
      </c>
      <c r="C57" s="49" t="s">
        <v>400</v>
      </c>
      <c r="D57" s="59" t="s">
        <v>401</v>
      </c>
      <c r="E57" s="81" t="s">
        <v>135</v>
      </c>
      <c r="F57" s="60"/>
      <c r="G57" s="60"/>
      <c r="H57" s="51"/>
      <c r="I57" s="51"/>
      <c r="J57" s="60"/>
      <c r="K57" s="51"/>
      <c r="L57" s="51"/>
      <c r="M57" s="68"/>
      <c r="N57" s="67"/>
      <c r="O57" s="67"/>
    </row>
    <row r="58" spans="1:15" ht="15" customHeight="1">
      <c r="A58" s="58" t="s">
        <v>402</v>
      </c>
      <c r="B58" s="49" t="s">
        <v>402</v>
      </c>
      <c r="C58" s="49" t="s">
        <v>402</v>
      </c>
      <c r="D58" s="59" t="s">
        <v>403</v>
      </c>
      <c r="E58" s="81" t="s">
        <v>138</v>
      </c>
      <c r="F58" s="60"/>
      <c r="G58" s="60"/>
      <c r="H58" s="51"/>
      <c r="I58" s="51"/>
      <c r="J58" s="60"/>
      <c r="K58" s="51"/>
      <c r="L58" s="51"/>
      <c r="M58" s="68"/>
      <c r="N58" s="67"/>
      <c r="O58" s="67"/>
    </row>
    <row r="59" spans="1:15" ht="15" customHeight="1">
      <c r="A59" s="58" t="s">
        <v>404</v>
      </c>
      <c r="B59" s="49" t="s">
        <v>404</v>
      </c>
      <c r="C59" s="49" t="s">
        <v>404</v>
      </c>
      <c r="D59" s="59" t="s">
        <v>405</v>
      </c>
      <c r="E59" s="81" t="s">
        <v>141</v>
      </c>
      <c r="F59" s="60">
        <v>0.17</v>
      </c>
      <c r="G59" s="60">
        <v>0.17</v>
      </c>
      <c r="H59" s="51">
        <v>0.17</v>
      </c>
      <c r="I59" s="51"/>
      <c r="J59" s="60"/>
      <c r="K59" s="51"/>
      <c r="L59" s="51"/>
      <c r="M59" s="68"/>
      <c r="N59" s="67"/>
      <c r="O59" s="67"/>
    </row>
    <row r="60" spans="1:15" ht="13.5" customHeight="1">
      <c r="A60" s="58" t="s">
        <v>406</v>
      </c>
      <c r="B60" s="49" t="s">
        <v>406</v>
      </c>
      <c r="C60" s="49" t="s">
        <v>406</v>
      </c>
      <c r="D60" s="59" t="s">
        <v>407</v>
      </c>
      <c r="E60" s="81" t="s">
        <v>144</v>
      </c>
      <c r="F60" s="60"/>
      <c r="G60" s="60"/>
      <c r="H60" s="51"/>
      <c r="I60" s="51"/>
      <c r="J60" s="60"/>
      <c r="K60" s="51"/>
      <c r="L60" s="51"/>
      <c r="M60" s="68"/>
      <c r="N60" s="67"/>
      <c r="O60" s="67"/>
    </row>
    <row r="61" spans="1:15" ht="15" customHeight="1">
      <c r="A61" s="58" t="s">
        <v>408</v>
      </c>
      <c r="B61" s="49" t="s">
        <v>408</v>
      </c>
      <c r="C61" s="49" t="s">
        <v>408</v>
      </c>
      <c r="D61" s="59" t="s">
        <v>409</v>
      </c>
      <c r="E61" s="83" t="s">
        <v>147</v>
      </c>
      <c r="F61" s="60"/>
      <c r="G61" s="60"/>
      <c r="H61" s="51"/>
      <c r="I61" s="51"/>
      <c r="J61" s="60"/>
      <c r="K61" s="51"/>
      <c r="L61" s="51"/>
      <c r="M61" s="68"/>
      <c r="N61" s="67"/>
      <c r="O61" s="67"/>
    </row>
    <row r="62" spans="1:15" ht="15" customHeight="1">
      <c r="A62" s="58" t="s">
        <v>410</v>
      </c>
      <c r="B62" s="49" t="s">
        <v>410</v>
      </c>
      <c r="C62" s="49" t="s">
        <v>410</v>
      </c>
      <c r="D62" s="59" t="s">
        <v>411</v>
      </c>
      <c r="E62" s="81" t="s">
        <v>150</v>
      </c>
      <c r="F62" s="60">
        <v>1720.49</v>
      </c>
      <c r="G62" s="60">
        <v>1720.49</v>
      </c>
      <c r="H62" s="51">
        <v>1720.49</v>
      </c>
      <c r="I62" s="51"/>
      <c r="J62" s="60"/>
      <c r="K62" s="51"/>
      <c r="L62" s="51"/>
      <c r="M62" s="68"/>
      <c r="N62" s="67"/>
      <c r="O62" s="67"/>
    </row>
    <row r="63" spans="1:15" ht="15" customHeight="1">
      <c r="A63" s="52" t="s">
        <v>412</v>
      </c>
      <c r="B63" s="82" t="s">
        <v>412</v>
      </c>
      <c r="C63" s="82" t="s">
        <v>412</v>
      </c>
      <c r="D63" s="55" t="s">
        <v>413</v>
      </c>
      <c r="E63" s="81" t="s">
        <v>153</v>
      </c>
      <c r="F63" s="60"/>
      <c r="G63" s="60"/>
      <c r="H63" s="51"/>
      <c r="I63" s="51"/>
      <c r="J63" s="60"/>
      <c r="K63" s="51"/>
      <c r="L63" s="51"/>
      <c r="M63" s="68"/>
      <c r="N63" s="67"/>
      <c r="O63" s="67"/>
    </row>
    <row r="64" spans="1:15" ht="15" customHeight="1">
      <c r="A64" s="58" t="s">
        <v>414</v>
      </c>
      <c r="B64" s="49" t="s">
        <v>414</v>
      </c>
      <c r="C64" s="49" t="s">
        <v>414</v>
      </c>
      <c r="D64" s="59" t="s">
        <v>415</v>
      </c>
      <c r="E64" s="81" t="s">
        <v>157</v>
      </c>
      <c r="F64" s="60"/>
      <c r="G64" s="60"/>
      <c r="H64" s="51"/>
      <c r="I64" s="51"/>
      <c r="J64" s="60"/>
      <c r="K64" s="51"/>
      <c r="L64" s="51"/>
      <c r="M64" s="68"/>
      <c r="N64" s="67"/>
      <c r="O64" s="67"/>
    </row>
    <row r="65" spans="1:15" ht="15" customHeight="1">
      <c r="A65" s="58" t="s">
        <v>416</v>
      </c>
      <c r="B65" s="49" t="s">
        <v>416</v>
      </c>
      <c r="C65" s="49" t="s">
        <v>416</v>
      </c>
      <c r="D65" s="59" t="s">
        <v>417</v>
      </c>
      <c r="E65" s="81" t="s">
        <v>161</v>
      </c>
      <c r="F65" s="60"/>
      <c r="G65" s="60"/>
      <c r="H65" s="51"/>
      <c r="I65" s="51"/>
      <c r="J65" s="60"/>
      <c r="K65" s="51"/>
      <c r="L65" s="51"/>
      <c r="M65" s="68"/>
      <c r="N65" s="67"/>
      <c r="O65" s="67"/>
    </row>
    <row r="66" spans="1:15" ht="15" customHeight="1">
      <c r="A66" s="58" t="s">
        <v>418</v>
      </c>
      <c r="B66" s="49" t="s">
        <v>418</v>
      </c>
      <c r="C66" s="49" t="s">
        <v>418</v>
      </c>
      <c r="D66" s="59" t="s">
        <v>419</v>
      </c>
      <c r="E66" s="81" t="s">
        <v>165</v>
      </c>
      <c r="F66" s="60"/>
      <c r="G66" s="60"/>
      <c r="H66" s="51"/>
      <c r="I66" s="51"/>
      <c r="J66" s="60"/>
      <c r="K66" s="51"/>
      <c r="L66" s="51"/>
      <c r="M66" s="68"/>
      <c r="N66" s="67"/>
      <c r="O66" s="67"/>
    </row>
    <row r="67" spans="1:15" ht="15" customHeight="1">
      <c r="A67" s="58" t="s">
        <v>420</v>
      </c>
      <c r="B67" s="49" t="s">
        <v>420</v>
      </c>
      <c r="C67" s="49" t="s">
        <v>420</v>
      </c>
      <c r="D67" s="59" t="s">
        <v>421</v>
      </c>
      <c r="E67" s="81" t="s">
        <v>167</v>
      </c>
      <c r="F67" s="60"/>
      <c r="G67" s="60"/>
      <c r="H67" s="51"/>
      <c r="I67" s="51"/>
      <c r="J67" s="60"/>
      <c r="K67" s="51"/>
      <c r="L67" s="51"/>
      <c r="M67" s="68"/>
      <c r="N67" s="67"/>
      <c r="O67" s="67"/>
    </row>
    <row r="68" spans="1:15" ht="15" customHeight="1">
      <c r="A68" s="52" t="s">
        <v>422</v>
      </c>
      <c r="B68" s="82" t="s">
        <v>422</v>
      </c>
      <c r="C68" s="82" t="s">
        <v>422</v>
      </c>
      <c r="D68" s="55" t="s">
        <v>423</v>
      </c>
      <c r="E68" s="81" t="s">
        <v>170</v>
      </c>
      <c r="F68" s="60"/>
      <c r="G68" s="60"/>
      <c r="H68" s="87" t="s">
        <v>424</v>
      </c>
      <c r="I68" s="51"/>
      <c r="J68" s="87" t="s">
        <v>424</v>
      </c>
      <c r="K68" s="87" t="s">
        <v>424</v>
      </c>
      <c r="L68" s="87" t="s">
        <v>424</v>
      </c>
      <c r="M68" s="87" t="s">
        <v>424</v>
      </c>
      <c r="N68" s="87" t="s">
        <v>424</v>
      </c>
      <c r="O68" s="87" t="s">
        <v>424</v>
      </c>
    </row>
    <row r="69" spans="1:15" ht="15" customHeight="1">
      <c r="A69" s="58" t="s">
        <v>425</v>
      </c>
      <c r="B69" s="49" t="s">
        <v>425</v>
      </c>
      <c r="C69" s="49" t="s">
        <v>425</v>
      </c>
      <c r="D69" s="59" t="s">
        <v>426</v>
      </c>
      <c r="E69" s="81" t="s">
        <v>294</v>
      </c>
      <c r="F69" s="60"/>
      <c r="G69" s="60"/>
      <c r="H69" s="87" t="s">
        <v>424</v>
      </c>
      <c r="I69" s="51"/>
      <c r="J69" s="87" t="s">
        <v>424</v>
      </c>
      <c r="K69" s="87" t="s">
        <v>424</v>
      </c>
      <c r="L69" s="87" t="s">
        <v>424</v>
      </c>
      <c r="M69" s="87" t="s">
        <v>424</v>
      </c>
      <c r="N69" s="87" t="s">
        <v>424</v>
      </c>
      <c r="O69" s="87" t="s">
        <v>424</v>
      </c>
    </row>
    <row r="70" spans="1:15" ht="15" customHeight="1">
      <c r="A70" s="58" t="s">
        <v>427</v>
      </c>
      <c r="B70" s="49" t="s">
        <v>427</v>
      </c>
      <c r="C70" s="49" t="s">
        <v>427</v>
      </c>
      <c r="D70" s="59" t="s">
        <v>428</v>
      </c>
      <c r="E70" s="81" t="s">
        <v>295</v>
      </c>
      <c r="F70" s="60"/>
      <c r="G70" s="60"/>
      <c r="H70" s="87" t="s">
        <v>424</v>
      </c>
      <c r="I70" s="51"/>
      <c r="J70" s="87" t="s">
        <v>424</v>
      </c>
      <c r="K70" s="87" t="s">
        <v>424</v>
      </c>
      <c r="L70" s="87" t="s">
        <v>424</v>
      </c>
      <c r="M70" s="87" t="s">
        <v>424</v>
      </c>
      <c r="N70" s="87" t="s">
        <v>424</v>
      </c>
      <c r="O70" s="87" t="s">
        <v>424</v>
      </c>
    </row>
    <row r="71" spans="1:15" ht="15" customHeight="1">
      <c r="A71" s="58" t="s">
        <v>429</v>
      </c>
      <c r="B71" s="49" t="s">
        <v>429</v>
      </c>
      <c r="C71" s="49" t="s">
        <v>429</v>
      </c>
      <c r="D71" s="59" t="s">
        <v>430</v>
      </c>
      <c r="E71" s="81" t="s">
        <v>431</v>
      </c>
      <c r="F71" s="60"/>
      <c r="G71" s="60"/>
      <c r="H71" s="87" t="s">
        <v>424</v>
      </c>
      <c r="I71" s="51"/>
      <c r="J71" s="87" t="s">
        <v>424</v>
      </c>
      <c r="K71" s="87" t="s">
        <v>424</v>
      </c>
      <c r="L71" s="87" t="s">
        <v>424</v>
      </c>
      <c r="M71" s="87" t="s">
        <v>424</v>
      </c>
      <c r="N71" s="87" t="s">
        <v>424</v>
      </c>
      <c r="O71" s="87" t="s">
        <v>424</v>
      </c>
    </row>
    <row r="72" spans="1:15" ht="15" customHeight="1">
      <c r="A72" s="58" t="s">
        <v>432</v>
      </c>
      <c r="B72" s="49" t="s">
        <v>432</v>
      </c>
      <c r="C72" s="49" t="s">
        <v>432</v>
      </c>
      <c r="D72" s="59" t="s">
        <v>433</v>
      </c>
      <c r="E72" s="81" t="s">
        <v>434</v>
      </c>
      <c r="F72" s="60"/>
      <c r="G72" s="60"/>
      <c r="H72" s="87" t="s">
        <v>424</v>
      </c>
      <c r="I72" s="51"/>
      <c r="J72" s="87" t="s">
        <v>424</v>
      </c>
      <c r="K72" s="87" t="s">
        <v>424</v>
      </c>
      <c r="L72" s="87" t="s">
        <v>424</v>
      </c>
      <c r="M72" s="87" t="s">
        <v>424</v>
      </c>
      <c r="N72" s="87" t="s">
        <v>424</v>
      </c>
      <c r="O72" s="87" t="s">
        <v>424</v>
      </c>
    </row>
    <row r="73" spans="1:15" ht="15" customHeight="1">
      <c r="A73" s="58" t="s">
        <v>435</v>
      </c>
      <c r="B73" s="49" t="s">
        <v>435</v>
      </c>
      <c r="C73" s="49" t="s">
        <v>435</v>
      </c>
      <c r="D73" s="59" t="s">
        <v>436</v>
      </c>
      <c r="E73" s="81" t="s">
        <v>437</v>
      </c>
      <c r="F73" s="60"/>
      <c r="G73" s="60"/>
      <c r="H73" s="87" t="s">
        <v>424</v>
      </c>
      <c r="I73" s="51"/>
      <c r="J73" s="87" t="s">
        <v>424</v>
      </c>
      <c r="K73" s="87" t="s">
        <v>424</v>
      </c>
      <c r="L73" s="87" t="s">
        <v>424</v>
      </c>
      <c r="M73" s="87" t="s">
        <v>424</v>
      </c>
      <c r="N73" s="87" t="s">
        <v>424</v>
      </c>
      <c r="O73" s="87" t="s">
        <v>424</v>
      </c>
    </row>
    <row r="74" spans="1:15" ht="15" customHeight="1">
      <c r="A74" s="58" t="s">
        <v>438</v>
      </c>
      <c r="B74" s="49" t="s">
        <v>438</v>
      </c>
      <c r="C74" s="49" t="s">
        <v>438</v>
      </c>
      <c r="D74" s="59" t="s">
        <v>439</v>
      </c>
      <c r="E74" s="81" t="s">
        <v>440</v>
      </c>
      <c r="F74" s="60"/>
      <c r="G74" s="60"/>
      <c r="H74" s="87" t="s">
        <v>424</v>
      </c>
      <c r="I74" s="51"/>
      <c r="J74" s="87" t="s">
        <v>424</v>
      </c>
      <c r="K74" s="87" t="s">
        <v>424</v>
      </c>
      <c r="L74" s="87" t="s">
        <v>424</v>
      </c>
      <c r="M74" s="87" t="s">
        <v>424</v>
      </c>
      <c r="N74" s="87" t="s">
        <v>424</v>
      </c>
      <c r="O74" s="87" t="s">
        <v>424</v>
      </c>
    </row>
    <row r="75" spans="1:15" ht="15" customHeight="1">
      <c r="A75" s="58" t="s">
        <v>441</v>
      </c>
      <c r="B75" s="49" t="s">
        <v>441</v>
      </c>
      <c r="C75" s="49" t="s">
        <v>441</v>
      </c>
      <c r="D75" s="59" t="s">
        <v>442</v>
      </c>
      <c r="E75" s="81" t="s">
        <v>443</v>
      </c>
      <c r="F75" s="60"/>
      <c r="G75" s="60"/>
      <c r="H75" s="87" t="s">
        <v>424</v>
      </c>
      <c r="I75" s="51"/>
      <c r="J75" s="87" t="s">
        <v>424</v>
      </c>
      <c r="K75" s="87" t="s">
        <v>424</v>
      </c>
      <c r="L75" s="87" t="s">
        <v>424</v>
      </c>
      <c r="M75" s="87" t="s">
        <v>424</v>
      </c>
      <c r="N75" s="87" t="s">
        <v>424</v>
      </c>
      <c r="O75" s="87" t="s">
        <v>424</v>
      </c>
    </row>
    <row r="76" spans="1:15" ht="15" customHeight="1">
      <c r="A76" s="58" t="s">
        <v>444</v>
      </c>
      <c r="B76" s="49" t="s">
        <v>444</v>
      </c>
      <c r="C76" s="49" t="s">
        <v>444</v>
      </c>
      <c r="D76" s="59" t="s">
        <v>445</v>
      </c>
      <c r="E76" s="81" t="s">
        <v>446</v>
      </c>
      <c r="F76" s="60"/>
      <c r="G76" s="60"/>
      <c r="H76" s="87" t="s">
        <v>424</v>
      </c>
      <c r="I76" s="51"/>
      <c r="J76" s="87" t="s">
        <v>424</v>
      </c>
      <c r="K76" s="87" t="s">
        <v>424</v>
      </c>
      <c r="L76" s="87" t="s">
        <v>424</v>
      </c>
      <c r="M76" s="87" t="s">
        <v>424</v>
      </c>
      <c r="N76" s="87" t="s">
        <v>424</v>
      </c>
      <c r="O76" s="87" t="s">
        <v>424</v>
      </c>
    </row>
    <row r="77" spans="1:15" ht="15" customHeight="1">
      <c r="A77" s="58" t="s">
        <v>447</v>
      </c>
      <c r="B77" s="49" t="s">
        <v>447</v>
      </c>
      <c r="C77" s="49" t="s">
        <v>447</v>
      </c>
      <c r="D77" s="59" t="s">
        <v>448</v>
      </c>
      <c r="E77" s="81" t="s">
        <v>449</v>
      </c>
      <c r="F77" s="60"/>
      <c r="G77" s="60"/>
      <c r="H77" s="87" t="s">
        <v>424</v>
      </c>
      <c r="I77" s="51"/>
      <c r="J77" s="87" t="s">
        <v>424</v>
      </c>
      <c r="K77" s="87" t="s">
        <v>424</v>
      </c>
      <c r="L77" s="87" t="s">
        <v>424</v>
      </c>
      <c r="M77" s="87" t="s">
        <v>424</v>
      </c>
      <c r="N77" s="87" t="s">
        <v>424</v>
      </c>
      <c r="O77" s="87" t="s">
        <v>424</v>
      </c>
    </row>
    <row r="78" spans="1:15" ht="15" customHeight="1">
      <c r="A78" s="58" t="s">
        <v>450</v>
      </c>
      <c r="B78" s="49" t="s">
        <v>450</v>
      </c>
      <c r="C78" s="49" t="s">
        <v>450</v>
      </c>
      <c r="D78" s="59" t="s">
        <v>451</v>
      </c>
      <c r="E78" s="81" t="s">
        <v>452</v>
      </c>
      <c r="F78" s="60"/>
      <c r="G78" s="60"/>
      <c r="H78" s="87" t="s">
        <v>424</v>
      </c>
      <c r="I78" s="51"/>
      <c r="J78" s="87" t="s">
        <v>424</v>
      </c>
      <c r="K78" s="87" t="s">
        <v>424</v>
      </c>
      <c r="L78" s="87" t="s">
        <v>424</v>
      </c>
      <c r="M78" s="87" t="s">
        <v>424</v>
      </c>
      <c r="N78" s="87" t="s">
        <v>424</v>
      </c>
      <c r="O78" s="87" t="s">
        <v>424</v>
      </c>
    </row>
    <row r="79" spans="1:15" ht="15" customHeight="1">
      <c r="A79" s="58" t="s">
        <v>453</v>
      </c>
      <c r="B79" s="49" t="s">
        <v>453</v>
      </c>
      <c r="C79" s="49" t="s">
        <v>453</v>
      </c>
      <c r="D79" s="59" t="s">
        <v>454</v>
      </c>
      <c r="E79" s="81" t="s">
        <v>455</v>
      </c>
      <c r="F79" s="60"/>
      <c r="G79" s="60"/>
      <c r="H79" s="87" t="s">
        <v>424</v>
      </c>
      <c r="I79" s="51"/>
      <c r="J79" s="87" t="s">
        <v>424</v>
      </c>
      <c r="K79" s="87" t="s">
        <v>424</v>
      </c>
      <c r="L79" s="87" t="s">
        <v>424</v>
      </c>
      <c r="M79" s="87" t="s">
        <v>424</v>
      </c>
      <c r="N79" s="87" t="s">
        <v>424</v>
      </c>
      <c r="O79" s="87" t="s">
        <v>424</v>
      </c>
    </row>
    <row r="80" spans="1:15" ht="15" customHeight="1">
      <c r="A80" s="58" t="s">
        <v>456</v>
      </c>
      <c r="B80" s="49" t="s">
        <v>456</v>
      </c>
      <c r="C80" s="49" t="s">
        <v>456</v>
      </c>
      <c r="D80" s="59" t="s">
        <v>457</v>
      </c>
      <c r="E80" s="81" t="s">
        <v>458</v>
      </c>
      <c r="F80" s="60"/>
      <c r="G80" s="60"/>
      <c r="H80" s="87" t="s">
        <v>424</v>
      </c>
      <c r="I80" s="51"/>
      <c r="J80" s="87" t="s">
        <v>424</v>
      </c>
      <c r="K80" s="87" t="s">
        <v>424</v>
      </c>
      <c r="L80" s="87" t="s">
        <v>424</v>
      </c>
      <c r="M80" s="87" t="s">
        <v>424</v>
      </c>
      <c r="N80" s="87" t="s">
        <v>424</v>
      </c>
      <c r="O80" s="87" t="s">
        <v>424</v>
      </c>
    </row>
    <row r="81" spans="1:15" ht="15" customHeight="1">
      <c r="A81" s="52" t="s">
        <v>459</v>
      </c>
      <c r="B81" s="82" t="s">
        <v>459</v>
      </c>
      <c r="C81" s="82" t="s">
        <v>459</v>
      </c>
      <c r="D81" s="55" t="s">
        <v>460</v>
      </c>
      <c r="E81" s="81" t="s">
        <v>461</v>
      </c>
      <c r="F81" s="60">
        <v>194.91</v>
      </c>
      <c r="G81" s="60">
        <v>194.91</v>
      </c>
      <c r="H81" s="51"/>
      <c r="I81" s="51">
        <v>194.91</v>
      </c>
      <c r="J81" s="60"/>
      <c r="K81" s="51"/>
      <c r="L81" s="51"/>
      <c r="M81" s="68"/>
      <c r="N81" s="67"/>
      <c r="O81" s="67"/>
    </row>
    <row r="82" spans="1:15" ht="15" customHeight="1">
      <c r="A82" s="58" t="s">
        <v>462</v>
      </c>
      <c r="B82" s="49" t="s">
        <v>462</v>
      </c>
      <c r="C82" s="49" t="s">
        <v>462</v>
      </c>
      <c r="D82" s="59" t="s">
        <v>426</v>
      </c>
      <c r="E82" s="81" t="s">
        <v>463</v>
      </c>
      <c r="F82" s="60"/>
      <c r="G82" s="60"/>
      <c r="H82" s="51"/>
      <c r="I82" s="51"/>
      <c r="J82" s="60"/>
      <c r="K82" s="51"/>
      <c r="L82" s="51"/>
      <c r="M82" s="68"/>
      <c r="N82" s="67"/>
      <c r="O82" s="67"/>
    </row>
    <row r="83" spans="1:15" ht="15" customHeight="1">
      <c r="A83" s="58" t="s">
        <v>464</v>
      </c>
      <c r="B83" s="49" t="s">
        <v>464</v>
      </c>
      <c r="C83" s="49" t="s">
        <v>464</v>
      </c>
      <c r="D83" s="59" t="s">
        <v>428</v>
      </c>
      <c r="E83" s="81" t="s">
        <v>465</v>
      </c>
      <c r="F83" s="60">
        <v>164.2</v>
      </c>
      <c r="G83" s="60">
        <v>164.2</v>
      </c>
      <c r="H83" s="51"/>
      <c r="I83" s="51">
        <v>164.2</v>
      </c>
      <c r="J83" s="60"/>
      <c r="K83" s="51"/>
      <c r="L83" s="51"/>
      <c r="M83" s="68"/>
      <c r="N83" s="67"/>
      <c r="O83" s="67"/>
    </row>
    <row r="84" spans="1:15" ht="15" customHeight="1">
      <c r="A84" s="58" t="s">
        <v>466</v>
      </c>
      <c r="B84" s="49" t="s">
        <v>466</v>
      </c>
      <c r="C84" s="49" t="s">
        <v>466</v>
      </c>
      <c r="D84" s="59" t="s">
        <v>430</v>
      </c>
      <c r="E84" s="81" t="s">
        <v>467</v>
      </c>
      <c r="F84" s="60"/>
      <c r="G84" s="60"/>
      <c r="H84" s="51"/>
      <c r="I84" s="51"/>
      <c r="J84" s="60"/>
      <c r="K84" s="51"/>
      <c r="L84" s="51"/>
      <c r="M84" s="68"/>
      <c r="N84" s="67"/>
      <c r="O84" s="67"/>
    </row>
    <row r="85" spans="1:15" ht="15" customHeight="1">
      <c r="A85" s="58" t="s">
        <v>468</v>
      </c>
      <c r="B85" s="49" t="s">
        <v>468</v>
      </c>
      <c r="C85" s="49" t="s">
        <v>468</v>
      </c>
      <c r="D85" s="59" t="s">
        <v>433</v>
      </c>
      <c r="E85" s="81" t="s">
        <v>469</v>
      </c>
      <c r="F85" s="60"/>
      <c r="G85" s="60"/>
      <c r="H85" s="51"/>
      <c r="I85" s="51"/>
      <c r="J85" s="60"/>
      <c r="K85" s="51"/>
      <c r="L85" s="51"/>
      <c r="M85" s="68"/>
      <c r="N85" s="67"/>
      <c r="O85" s="67"/>
    </row>
    <row r="86" spans="1:15" ht="15" customHeight="1">
      <c r="A86" s="58" t="s">
        <v>470</v>
      </c>
      <c r="B86" s="49" t="s">
        <v>470</v>
      </c>
      <c r="C86" s="49" t="s">
        <v>470</v>
      </c>
      <c r="D86" s="59" t="s">
        <v>436</v>
      </c>
      <c r="E86" s="81" t="s">
        <v>471</v>
      </c>
      <c r="F86" s="60"/>
      <c r="G86" s="60"/>
      <c r="H86" s="51"/>
      <c r="I86" s="51"/>
      <c r="J86" s="60"/>
      <c r="K86" s="51"/>
      <c r="L86" s="51"/>
      <c r="M86" s="68"/>
      <c r="N86" s="67"/>
      <c r="O86" s="67"/>
    </row>
    <row r="87" spans="1:15" ht="15" customHeight="1">
      <c r="A87" s="58" t="s">
        <v>472</v>
      </c>
      <c r="B87" s="49" t="s">
        <v>472</v>
      </c>
      <c r="C87" s="49" t="s">
        <v>472</v>
      </c>
      <c r="D87" s="59" t="s">
        <v>439</v>
      </c>
      <c r="E87" s="81" t="s">
        <v>473</v>
      </c>
      <c r="F87" s="60">
        <v>30.71</v>
      </c>
      <c r="G87" s="60">
        <v>30.71</v>
      </c>
      <c r="H87" s="51"/>
      <c r="I87" s="51">
        <v>30.71</v>
      </c>
      <c r="J87" s="60"/>
      <c r="K87" s="51"/>
      <c r="L87" s="51"/>
      <c r="M87" s="68"/>
      <c r="N87" s="67"/>
      <c r="O87" s="67"/>
    </row>
    <row r="88" spans="1:15" ht="15" customHeight="1">
      <c r="A88" s="58" t="s">
        <v>474</v>
      </c>
      <c r="B88" s="49" t="s">
        <v>474</v>
      </c>
      <c r="C88" s="49" t="s">
        <v>474</v>
      </c>
      <c r="D88" s="59" t="s">
        <v>442</v>
      </c>
      <c r="E88" s="81" t="s">
        <v>475</v>
      </c>
      <c r="F88" s="60"/>
      <c r="G88" s="60"/>
      <c r="H88" s="51"/>
      <c r="I88" s="51"/>
      <c r="J88" s="60"/>
      <c r="K88" s="51"/>
      <c r="L88" s="51"/>
      <c r="M88" s="68"/>
      <c r="N88" s="67"/>
      <c r="O88" s="67"/>
    </row>
    <row r="89" spans="1:15" ht="15" customHeight="1">
      <c r="A89" s="58" t="s">
        <v>476</v>
      </c>
      <c r="B89" s="49" t="s">
        <v>476</v>
      </c>
      <c r="C89" s="49" t="s">
        <v>476</v>
      </c>
      <c r="D89" s="59" t="s">
        <v>477</v>
      </c>
      <c r="E89" s="81" t="s">
        <v>478</v>
      </c>
      <c r="F89" s="60"/>
      <c r="G89" s="60"/>
      <c r="H89" s="51"/>
      <c r="I89" s="51"/>
      <c r="J89" s="60"/>
      <c r="K89" s="51"/>
      <c r="L89" s="51"/>
      <c r="M89" s="68"/>
      <c r="N89" s="67"/>
      <c r="O89" s="67"/>
    </row>
    <row r="90" spans="1:15" ht="15" customHeight="1">
      <c r="A90" s="58" t="s">
        <v>479</v>
      </c>
      <c r="B90" s="49" t="s">
        <v>479</v>
      </c>
      <c r="C90" s="49" t="s">
        <v>479</v>
      </c>
      <c r="D90" s="59" t="s">
        <v>480</v>
      </c>
      <c r="E90" s="81" t="s">
        <v>481</v>
      </c>
      <c r="F90" s="60"/>
      <c r="G90" s="60"/>
      <c r="H90" s="51"/>
      <c r="I90" s="51"/>
      <c r="J90" s="60"/>
      <c r="K90" s="51"/>
      <c r="L90" s="51"/>
      <c r="M90" s="68"/>
      <c r="N90" s="67"/>
      <c r="O90" s="67"/>
    </row>
    <row r="91" spans="1:15" ht="15" customHeight="1">
      <c r="A91" s="58" t="s">
        <v>482</v>
      </c>
      <c r="B91" s="49" t="s">
        <v>482</v>
      </c>
      <c r="C91" s="49" t="s">
        <v>482</v>
      </c>
      <c r="D91" s="59" t="s">
        <v>483</v>
      </c>
      <c r="E91" s="81" t="s">
        <v>484</v>
      </c>
      <c r="F91" s="60"/>
      <c r="G91" s="60"/>
      <c r="H91" s="51"/>
      <c r="I91" s="51"/>
      <c r="J91" s="60"/>
      <c r="K91" s="51"/>
      <c r="L91" s="51"/>
      <c r="M91" s="68"/>
      <c r="N91" s="67"/>
      <c r="O91" s="67"/>
    </row>
    <row r="92" spans="1:15" ht="15" customHeight="1">
      <c r="A92" s="58" t="s">
        <v>485</v>
      </c>
      <c r="B92" s="49" t="s">
        <v>485</v>
      </c>
      <c r="C92" s="49" t="s">
        <v>485</v>
      </c>
      <c r="D92" s="59" t="s">
        <v>486</v>
      </c>
      <c r="E92" s="81" t="s">
        <v>487</v>
      </c>
      <c r="F92" s="60"/>
      <c r="G92" s="60"/>
      <c r="H92" s="51"/>
      <c r="I92" s="51"/>
      <c r="J92" s="60"/>
      <c r="K92" s="51"/>
      <c r="L92" s="51"/>
      <c r="M92" s="68"/>
      <c r="N92" s="67"/>
      <c r="O92" s="67"/>
    </row>
    <row r="93" spans="1:15" ht="15" customHeight="1">
      <c r="A93" s="58" t="s">
        <v>488</v>
      </c>
      <c r="B93" s="49" t="s">
        <v>488</v>
      </c>
      <c r="C93" s="49" t="s">
        <v>488</v>
      </c>
      <c r="D93" s="59" t="s">
        <v>445</v>
      </c>
      <c r="E93" s="81" t="s">
        <v>489</v>
      </c>
      <c r="F93" s="60"/>
      <c r="G93" s="60"/>
      <c r="H93" s="51"/>
      <c r="I93" s="51"/>
      <c r="J93" s="60"/>
      <c r="K93" s="51"/>
      <c r="L93" s="51"/>
      <c r="M93" s="68"/>
      <c r="N93" s="67"/>
      <c r="O93" s="67"/>
    </row>
    <row r="94" spans="1:15" ht="15" customHeight="1">
      <c r="A94" s="58" t="s">
        <v>490</v>
      </c>
      <c r="B94" s="49" t="s">
        <v>490</v>
      </c>
      <c r="C94" s="49" t="s">
        <v>490</v>
      </c>
      <c r="D94" s="59" t="s">
        <v>448</v>
      </c>
      <c r="E94" s="81" t="s">
        <v>491</v>
      </c>
      <c r="F94" s="60"/>
      <c r="G94" s="60"/>
      <c r="H94" s="51"/>
      <c r="I94" s="51"/>
      <c r="J94" s="60"/>
      <c r="K94" s="51"/>
      <c r="L94" s="51"/>
      <c r="M94" s="68"/>
      <c r="N94" s="67"/>
      <c r="O94" s="67"/>
    </row>
    <row r="95" spans="1:15" ht="15" customHeight="1">
      <c r="A95" s="58" t="s">
        <v>492</v>
      </c>
      <c r="B95" s="49" t="s">
        <v>492</v>
      </c>
      <c r="C95" s="49" t="s">
        <v>492</v>
      </c>
      <c r="D95" s="59" t="s">
        <v>451</v>
      </c>
      <c r="E95" s="81" t="s">
        <v>493</v>
      </c>
      <c r="F95" s="60"/>
      <c r="G95" s="60"/>
      <c r="H95" s="51"/>
      <c r="I95" s="51"/>
      <c r="J95" s="60"/>
      <c r="K95" s="51"/>
      <c r="L95" s="51"/>
      <c r="M95" s="68"/>
      <c r="N95" s="67"/>
      <c r="O95" s="67"/>
    </row>
    <row r="96" spans="1:15" ht="15" customHeight="1">
      <c r="A96" s="58" t="s">
        <v>494</v>
      </c>
      <c r="B96" s="49" t="s">
        <v>494</v>
      </c>
      <c r="C96" s="49" t="s">
        <v>494</v>
      </c>
      <c r="D96" s="59" t="s">
        <v>454</v>
      </c>
      <c r="E96" s="81" t="s">
        <v>495</v>
      </c>
      <c r="F96" s="60"/>
      <c r="G96" s="60"/>
      <c r="H96" s="51"/>
      <c r="I96" s="51"/>
      <c r="J96" s="60"/>
      <c r="K96" s="51"/>
      <c r="L96" s="51"/>
      <c r="M96" s="68"/>
      <c r="N96" s="67"/>
      <c r="O96" s="67"/>
    </row>
    <row r="97" spans="1:15" ht="15" customHeight="1">
      <c r="A97" s="58" t="s">
        <v>496</v>
      </c>
      <c r="B97" s="49" t="s">
        <v>496</v>
      </c>
      <c r="C97" s="49" t="s">
        <v>496</v>
      </c>
      <c r="D97" s="59" t="s">
        <v>497</v>
      </c>
      <c r="E97" s="81" t="s">
        <v>498</v>
      </c>
      <c r="F97" s="60"/>
      <c r="G97" s="60"/>
      <c r="H97" s="51"/>
      <c r="I97" s="51"/>
      <c r="J97" s="60"/>
      <c r="K97" s="51"/>
      <c r="L97" s="51"/>
      <c r="M97" s="68"/>
      <c r="N97" s="67"/>
      <c r="O97" s="67"/>
    </row>
    <row r="98" spans="1:15" ht="15" customHeight="1">
      <c r="A98" s="52" t="s">
        <v>499</v>
      </c>
      <c r="B98" s="82" t="s">
        <v>499</v>
      </c>
      <c r="C98" s="82" t="s">
        <v>499</v>
      </c>
      <c r="D98" s="55" t="s">
        <v>500</v>
      </c>
      <c r="E98" s="81" t="s">
        <v>501</v>
      </c>
      <c r="F98" s="60"/>
      <c r="G98" s="60"/>
      <c r="H98" s="87" t="s">
        <v>424</v>
      </c>
      <c r="I98" s="51"/>
      <c r="J98" s="87" t="s">
        <v>424</v>
      </c>
      <c r="K98" s="87" t="s">
        <v>424</v>
      </c>
      <c r="L98" s="87" t="s">
        <v>424</v>
      </c>
      <c r="M98" s="87" t="s">
        <v>424</v>
      </c>
      <c r="N98" s="87" t="s">
        <v>424</v>
      </c>
      <c r="O98" s="87" t="s">
        <v>424</v>
      </c>
    </row>
    <row r="99" spans="1:15" ht="15" customHeight="1">
      <c r="A99" s="58" t="s">
        <v>502</v>
      </c>
      <c r="B99" s="49" t="s">
        <v>502</v>
      </c>
      <c r="C99" s="49" t="s">
        <v>502</v>
      </c>
      <c r="D99" s="59" t="s">
        <v>503</v>
      </c>
      <c r="E99" s="81" t="s">
        <v>504</v>
      </c>
      <c r="F99" s="60"/>
      <c r="G99" s="60"/>
      <c r="H99" s="87" t="s">
        <v>424</v>
      </c>
      <c r="I99" s="51"/>
      <c r="J99" s="87" t="s">
        <v>424</v>
      </c>
      <c r="K99" s="87" t="s">
        <v>424</v>
      </c>
      <c r="L99" s="87" t="s">
        <v>424</v>
      </c>
      <c r="M99" s="87" t="s">
        <v>424</v>
      </c>
      <c r="N99" s="87" t="s">
        <v>424</v>
      </c>
      <c r="O99" s="87" t="s">
        <v>424</v>
      </c>
    </row>
    <row r="100" spans="1:15" ht="15" customHeight="1">
      <c r="A100" s="58" t="s">
        <v>505</v>
      </c>
      <c r="B100" s="49" t="s">
        <v>505</v>
      </c>
      <c r="C100" s="49" t="s">
        <v>505</v>
      </c>
      <c r="D100" s="59" t="s">
        <v>506</v>
      </c>
      <c r="E100" s="81" t="s">
        <v>507</v>
      </c>
      <c r="F100" s="60"/>
      <c r="G100" s="60"/>
      <c r="H100" s="87" t="s">
        <v>424</v>
      </c>
      <c r="I100" s="51"/>
      <c r="J100" s="87" t="s">
        <v>424</v>
      </c>
      <c r="K100" s="87" t="s">
        <v>424</v>
      </c>
      <c r="L100" s="87" t="s">
        <v>424</v>
      </c>
      <c r="M100" s="87" t="s">
        <v>424</v>
      </c>
      <c r="N100" s="87" t="s">
        <v>424</v>
      </c>
      <c r="O100" s="87" t="s">
        <v>424</v>
      </c>
    </row>
    <row r="101" spans="1:15" ht="15" customHeight="1">
      <c r="A101" s="52" t="s">
        <v>508</v>
      </c>
      <c r="B101" s="82" t="s">
        <v>508</v>
      </c>
      <c r="C101" s="82" t="s">
        <v>508</v>
      </c>
      <c r="D101" s="55" t="s">
        <v>509</v>
      </c>
      <c r="E101" s="81" t="s">
        <v>510</v>
      </c>
      <c r="F101" s="60">
        <v>650</v>
      </c>
      <c r="G101" s="60">
        <v>650</v>
      </c>
      <c r="H101" s="51"/>
      <c r="I101" s="51">
        <v>650</v>
      </c>
      <c r="J101" s="60"/>
      <c r="K101" s="51"/>
      <c r="L101" s="51"/>
      <c r="M101" s="68"/>
      <c r="N101" s="67"/>
      <c r="O101" s="67"/>
    </row>
    <row r="102" spans="1:15" ht="15" customHeight="1">
      <c r="A102" s="58" t="s">
        <v>511</v>
      </c>
      <c r="B102" s="49" t="s">
        <v>511</v>
      </c>
      <c r="C102" s="49" t="s">
        <v>511</v>
      </c>
      <c r="D102" s="59" t="s">
        <v>503</v>
      </c>
      <c r="E102" s="81" t="s">
        <v>512</v>
      </c>
      <c r="F102" s="60"/>
      <c r="G102" s="60"/>
      <c r="H102" s="51"/>
      <c r="I102" s="51"/>
      <c r="J102" s="60"/>
      <c r="K102" s="51"/>
      <c r="L102" s="51"/>
      <c r="M102" s="68"/>
      <c r="N102" s="67"/>
      <c r="O102" s="67"/>
    </row>
    <row r="103" spans="1:15" ht="15" customHeight="1">
      <c r="A103" s="58" t="s">
        <v>513</v>
      </c>
      <c r="B103" s="49" t="s">
        <v>513</v>
      </c>
      <c r="C103" s="49" t="s">
        <v>513</v>
      </c>
      <c r="D103" s="59" t="s">
        <v>514</v>
      </c>
      <c r="E103" s="81" t="s">
        <v>515</v>
      </c>
      <c r="F103" s="60"/>
      <c r="G103" s="60"/>
      <c r="H103" s="51"/>
      <c r="I103" s="51"/>
      <c r="J103" s="60"/>
      <c r="K103" s="51"/>
      <c r="L103" s="51"/>
      <c r="M103" s="68"/>
      <c r="N103" s="67"/>
      <c r="O103" s="67"/>
    </row>
    <row r="104" spans="1:15" ht="15" customHeight="1">
      <c r="A104" s="58" t="s">
        <v>516</v>
      </c>
      <c r="B104" s="49" t="s">
        <v>516</v>
      </c>
      <c r="C104" s="49" t="s">
        <v>516</v>
      </c>
      <c r="D104" s="59" t="s">
        <v>517</v>
      </c>
      <c r="E104" s="81" t="s">
        <v>518</v>
      </c>
      <c r="F104" s="60"/>
      <c r="G104" s="60"/>
      <c r="H104" s="51"/>
      <c r="I104" s="51"/>
      <c r="J104" s="60"/>
      <c r="K104" s="51"/>
      <c r="L104" s="51"/>
      <c r="M104" s="68"/>
      <c r="N104" s="67"/>
      <c r="O104" s="67"/>
    </row>
    <row r="105" spans="1:15" ht="15" customHeight="1">
      <c r="A105" s="58" t="s">
        <v>519</v>
      </c>
      <c r="B105" s="49" t="s">
        <v>519</v>
      </c>
      <c r="C105" s="49" t="s">
        <v>519</v>
      </c>
      <c r="D105" s="59" t="s">
        <v>520</v>
      </c>
      <c r="E105" s="81" t="s">
        <v>521</v>
      </c>
      <c r="F105" s="60"/>
      <c r="G105" s="60"/>
      <c r="H105" s="51"/>
      <c r="I105" s="51"/>
      <c r="J105" s="60"/>
      <c r="K105" s="51"/>
      <c r="L105" s="51"/>
      <c r="M105" s="68"/>
      <c r="N105" s="67"/>
      <c r="O105" s="67"/>
    </row>
    <row r="106" spans="1:15" ht="15" customHeight="1">
      <c r="A106" s="58" t="s">
        <v>522</v>
      </c>
      <c r="B106" s="49" t="s">
        <v>522</v>
      </c>
      <c r="C106" s="49" t="s">
        <v>522</v>
      </c>
      <c r="D106" s="59" t="s">
        <v>506</v>
      </c>
      <c r="E106" s="81" t="s">
        <v>523</v>
      </c>
      <c r="F106" s="60">
        <v>650</v>
      </c>
      <c r="G106" s="60">
        <v>650</v>
      </c>
      <c r="H106" s="51"/>
      <c r="I106" s="51">
        <v>650</v>
      </c>
      <c r="J106" s="60"/>
      <c r="K106" s="51"/>
      <c r="L106" s="51"/>
      <c r="M106" s="68"/>
      <c r="N106" s="67"/>
      <c r="O106" s="67"/>
    </row>
    <row r="107" spans="1:15" ht="15" customHeight="1">
      <c r="A107" s="52" t="s">
        <v>524</v>
      </c>
      <c r="B107" s="82" t="s">
        <v>524</v>
      </c>
      <c r="C107" s="82" t="s">
        <v>524</v>
      </c>
      <c r="D107" s="55" t="s">
        <v>525</v>
      </c>
      <c r="E107" s="81" t="s">
        <v>526</v>
      </c>
      <c r="F107" s="60"/>
      <c r="G107" s="60"/>
      <c r="H107" s="87" t="s">
        <v>424</v>
      </c>
      <c r="I107" s="51"/>
      <c r="J107" s="60"/>
      <c r="K107" s="87" t="s">
        <v>424</v>
      </c>
      <c r="L107" s="51"/>
      <c r="M107" s="68"/>
      <c r="N107" s="67"/>
      <c r="O107" s="67"/>
    </row>
    <row r="108" spans="1:15" ht="15" customHeight="1">
      <c r="A108" s="58" t="s">
        <v>527</v>
      </c>
      <c r="B108" s="49" t="s">
        <v>527</v>
      </c>
      <c r="C108" s="49" t="s">
        <v>527</v>
      </c>
      <c r="D108" s="59" t="s">
        <v>528</v>
      </c>
      <c r="E108" s="81" t="s">
        <v>529</v>
      </c>
      <c r="F108" s="60"/>
      <c r="G108" s="60"/>
      <c r="H108" s="87" t="s">
        <v>424</v>
      </c>
      <c r="I108" s="51"/>
      <c r="J108" s="60"/>
      <c r="K108" s="87" t="s">
        <v>424</v>
      </c>
      <c r="L108" s="51"/>
      <c r="M108" s="68"/>
      <c r="N108" s="67"/>
      <c r="O108" s="67"/>
    </row>
    <row r="109" spans="1:15" ht="15" customHeight="1">
      <c r="A109" s="58" t="s">
        <v>530</v>
      </c>
      <c r="B109" s="49" t="s">
        <v>530</v>
      </c>
      <c r="C109" s="49" t="s">
        <v>530</v>
      </c>
      <c r="D109" s="59" t="s">
        <v>531</v>
      </c>
      <c r="E109" s="81" t="s">
        <v>532</v>
      </c>
      <c r="F109" s="60"/>
      <c r="G109" s="60"/>
      <c r="H109" s="87" t="s">
        <v>424</v>
      </c>
      <c r="I109" s="51"/>
      <c r="J109" s="60"/>
      <c r="K109" s="87" t="s">
        <v>424</v>
      </c>
      <c r="L109" s="51"/>
      <c r="M109" s="68"/>
      <c r="N109" s="67"/>
      <c r="O109" s="67"/>
    </row>
    <row r="110" spans="1:15" ht="15" customHeight="1">
      <c r="A110" s="58" t="s">
        <v>533</v>
      </c>
      <c r="B110" s="49" t="s">
        <v>533</v>
      </c>
      <c r="C110" s="49" t="s">
        <v>533</v>
      </c>
      <c r="D110" s="59" t="s">
        <v>534</v>
      </c>
      <c r="E110" s="81" t="s">
        <v>535</v>
      </c>
      <c r="F110" s="60"/>
      <c r="G110" s="60"/>
      <c r="H110" s="87" t="s">
        <v>424</v>
      </c>
      <c r="I110" s="51"/>
      <c r="J110" s="60"/>
      <c r="K110" s="87" t="s">
        <v>424</v>
      </c>
      <c r="L110" s="51"/>
      <c r="M110" s="68"/>
      <c r="N110" s="67"/>
      <c r="O110" s="67"/>
    </row>
    <row r="111" spans="1:15" ht="15" customHeight="1">
      <c r="A111" s="52" t="s">
        <v>536</v>
      </c>
      <c r="B111" s="82" t="s">
        <v>536</v>
      </c>
      <c r="C111" s="82" t="s">
        <v>536</v>
      </c>
      <c r="D111" s="55" t="s">
        <v>537</v>
      </c>
      <c r="E111" s="81" t="s">
        <v>538</v>
      </c>
      <c r="F111" s="60"/>
      <c r="G111" s="60"/>
      <c r="H111" s="51"/>
      <c r="I111" s="51"/>
      <c r="J111" s="60"/>
      <c r="K111" s="51"/>
      <c r="L111" s="51"/>
      <c r="M111" s="68"/>
      <c r="N111" s="67"/>
      <c r="O111" s="67"/>
    </row>
    <row r="112" spans="1:15" ht="15" customHeight="1">
      <c r="A112" s="58" t="s">
        <v>539</v>
      </c>
      <c r="B112" s="49" t="s">
        <v>539</v>
      </c>
      <c r="C112" s="49" t="s">
        <v>539</v>
      </c>
      <c r="D112" s="59" t="s">
        <v>540</v>
      </c>
      <c r="E112" s="81" t="s">
        <v>541</v>
      </c>
      <c r="F112" s="60"/>
      <c r="G112" s="60"/>
      <c r="H112" s="51"/>
      <c r="I112" s="51"/>
      <c r="J112" s="60"/>
      <c r="K112" s="51"/>
      <c r="L112" s="51"/>
      <c r="M112" s="68"/>
      <c r="N112" s="67"/>
      <c r="O112" s="67"/>
    </row>
    <row r="113" spans="1:15" ht="15" customHeight="1">
      <c r="A113" s="58" t="s">
        <v>542</v>
      </c>
      <c r="B113" s="49" t="s">
        <v>542</v>
      </c>
      <c r="C113" s="49" t="s">
        <v>542</v>
      </c>
      <c r="D113" s="59" t="s">
        <v>543</v>
      </c>
      <c r="E113" s="81" t="s">
        <v>544</v>
      </c>
      <c r="F113" s="60"/>
      <c r="G113" s="60"/>
      <c r="H113" s="51"/>
      <c r="I113" s="51"/>
      <c r="J113" s="60"/>
      <c r="K113" s="51"/>
      <c r="L113" s="51"/>
      <c r="M113" s="68"/>
      <c r="N113" s="67"/>
      <c r="O113" s="67"/>
    </row>
    <row r="114" spans="1:15" ht="15" customHeight="1">
      <c r="A114" s="58" t="s">
        <v>545</v>
      </c>
      <c r="B114" s="49" t="s">
        <v>545</v>
      </c>
      <c r="C114" s="49" t="s">
        <v>545</v>
      </c>
      <c r="D114" s="59" t="s">
        <v>546</v>
      </c>
      <c r="E114" s="81" t="s">
        <v>547</v>
      </c>
      <c r="F114" s="60"/>
      <c r="G114" s="60"/>
      <c r="H114" s="51"/>
      <c r="I114" s="51"/>
      <c r="J114" s="60"/>
      <c r="K114" s="51"/>
      <c r="L114" s="51"/>
      <c r="M114" s="68"/>
      <c r="N114" s="67"/>
      <c r="O114" s="67"/>
    </row>
    <row r="115" spans="1:15" ht="15" customHeight="1">
      <c r="A115" s="58" t="s">
        <v>548</v>
      </c>
      <c r="B115" s="49" t="s">
        <v>548</v>
      </c>
      <c r="C115" s="49" t="s">
        <v>548</v>
      </c>
      <c r="D115" s="59" t="s">
        <v>537</v>
      </c>
      <c r="E115" s="81" t="s">
        <v>549</v>
      </c>
      <c r="F115" s="60"/>
      <c r="G115" s="60"/>
      <c r="H115" s="51"/>
      <c r="I115" s="51"/>
      <c r="J115" s="60"/>
      <c r="K115" s="51"/>
      <c r="L115" s="51"/>
      <c r="M115" s="68"/>
      <c r="N115" s="67"/>
      <c r="O115" s="67"/>
    </row>
    <row r="116" spans="1:15" ht="15" customHeight="1">
      <c r="A116" s="77" t="s">
        <v>550</v>
      </c>
      <c r="B116" s="78" t="s">
        <v>550</v>
      </c>
      <c r="C116" s="78" t="s">
        <v>550</v>
      </c>
      <c r="D116" s="78" t="s">
        <v>550</v>
      </c>
      <c r="E116" s="78" t="s">
        <v>550</v>
      </c>
      <c r="F116" s="78" t="s">
        <v>550</v>
      </c>
      <c r="G116" s="78" t="s">
        <v>550</v>
      </c>
      <c r="H116" s="78" t="s">
        <v>550</v>
      </c>
      <c r="I116" s="78" t="s">
        <v>550</v>
      </c>
      <c r="J116" s="89"/>
      <c r="K116" s="89"/>
      <c r="L116" s="89"/>
      <c r="M116" s="90"/>
      <c r="N116" s="90"/>
      <c r="O116" s="90"/>
    </row>
    <row r="117" spans="1:15" ht="12.75">
      <c r="A117" s="88" t="s">
        <v>551</v>
      </c>
      <c r="B117" s="88"/>
      <c r="C117" s="88"/>
      <c r="D117" s="88"/>
      <c r="E117" s="88"/>
      <c r="F117" s="88"/>
      <c r="G117" s="88"/>
      <c r="H117" s="88"/>
      <c r="I117" s="88"/>
      <c r="J117" s="88"/>
      <c r="K117" s="88"/>
      <c r="L117" s="88"/>
      <c r="M117" s="88"/>
      <c r="N117" s="88"/>
      <c r="O117" s="88"/>
    </row>
  </sheetData>
  <sheetProtection/>
  <mergeCells count="119">
    <mergeCell ref="N3:O3"/>
    <mergeCell ref="N4:O4"/>
    <mergeCell ref="A5:D5"/>
    <mergeCell ref="G5:I5"/>
    <mergeCell ref="J5:L5"/>
    <mergeCell ref="M5:O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C115"/>
    <mergeCell ref="A116:I116"/>
    <mergeCell ref="A117:O117"/>
    <mergeCell ref="E5:E6"/>
    <mergeCell ref="F5:F6"/>
    <mergeCell ref="A6:C7"/>
  </mergeCells>
  <printOptions horizontalCentered="1"/>
  <pageMargins left="0.19652777777777777" right="0.19652777777777777" top="0.9840277777777777" bottom="0.39305555555555555" header="0.5" footer="0.5"/>
  <pageSetup horizontalDpi="300" verticalDpi="300" orientation="landscape" scale="95"/>
</worksheet>
</file>

<file path=xl/worksheets/sheet7.xml><?xml version="1.0" encoding="utf-8"?>
<worksheet xmlns="http://schemas.openxmlformats.org/spreadsheetml/2006/main" xmlns:r="http://schemas.openxmlformats.org/officeDocument/2006/relationships">
  <sheetPr>
    <outlinePr summaryBelow="0" summaryRight="0"/>
  </sheetPr>
  <dimension ref="A1:G49"/>
  <sheetViews>
    <sheetView workbookViewId="0" topLeftCell="A1">
      <selection activeCell="F4" sqref="F4:F6"/>
    </sheetView>
  </sheetViews>
  <sheetFormatPr defaultColWidth="9.140625" defaultRowHeight="12.75"/>
  <cols>
    <col min="1" max="1" width="4.28125" style="0" customWidth="1"/>
    <col min="2" max="2" width="3.8515625" style="0" customWidth="1"/>
    <col min="3" max="3" width="4.140625" style="0" customWidth="1"/>
    <col min="4" max="4" width="42.421875" style="0" customWidth="1"/>
    <col min="5" max="5" width="24.7109375" style="0" customWidth="1"/>
    <col min="6" max="6" width="24.140625" style="0" customWidth="1"/>
    <col min="7" max="7" width="24.28125" style="0" customWidth="1"/>
  </cols>
  <sheetData>
    <row r="1" spans="1:7" s="1" customFormat="1" ht="19.5" customHeight="1">
      <c r="A1" s="2" t="s">
        <v>552</v>
      </c>
      <c r="B1" s="2"/>
      <c r="C1" s="2"/>
      <c r="D1" s="2"/>
      <c r="E1" s="2"/>
      <c r="F1" s="2"/>
      <c r="G1" s="3"/>
    </row>
    <row r="2" spans="1:7" s="1" customFormat="1" ht="15" customHeight="1">
      <c r="A2" s="4"/>
      <c r="B2" s="5"/>
      <c r="C2" s="5"/>
      <c r="D2" s="74" t="s">
        <v>58</v>
      </c>
      <c r="E2" s="74"/>
      <c r="F2" s="74"/>
      <c r="G2" s="9" t="s">
        <v>553</v>
      </c>
    </row>
    <row r="3" spans="1:7" s="1" customFormat="1" ht="15" customHeight="1">
      <c r="A3" s="8" t="s">
        <v>2</v>
      </c>
      <c r="B3" s="5"/>
      <c r="C3" s="5"/>
      <c r="D3" s="6"/>
      <c r="E3" s="5"/>
      <c r="F3" s="5"/>
      <c r="G3" s="9" t="s">
        <v>59</v>
      </c>
    </row>
    <row r="4" spans="1:7" ht="15" customHeight="1">
      <c r="A4" s="10" t="s">
        <v>554</v>
      </c>
      <c r="B4" s="11" t="s">
        <v>554</v>
      </c>
      <c r="C4" s="11" t="s">
        <v>554</v>
      </c>
      <c r="D4" s="10" t="s">
        <v>176</v>
      </c>
      <c r="E4" s="10" t="s">
        <v>156</v>
      </c>
      <c r="F4" s="10" t="s">
        <v>273</v>
      </c>
      <c r="G4" s="10" t="s">
        <v>274</v>
      </c>
    </row>
    <row r="5" spans="1:7" ht="13.5" customHeight="1">
      <c r="A5" s="11" t="s">
        <v>554</v>
      </c>
      <c r="B5" s="11" t="s">
        <v>554</v>
      </c>
      <c r="C5" s="11" t="s">
        <v>554</v>
      </c>
      <c r="D5" s="11" t="s">
        <v>176</v>
      </c>
      <c r="E5" s="11" t="s">
        <v>156</v>
      </c>
      <c r="F5" s="11" t="s">
        <v>273</v>
      </c>
      <c r="G5" s="11" t="s">
        <v>274</v>
      </c>
    </row>
    <row r="6" spans="1:7" ht="30" customHeight="1">
      <c r="A6" s="10" t="s">
        <v>183</v>
      </c>
      <c r="B6" s="10" t="s">
        <v>184</v>
      </c>
      <c r="C6" s="10" t="s">
        <v>185</v>
      </c>
      <c r="D6" s="11" t="s">
        <v>176</v>
      </c>
      <c r="E6" s="11" t="s">
        <v>156</v>
      </c>
      <c r="F6" s="11" t="s">
        <v>273</v>
      </c>
      <c r="G6" s="11" t="s">
        <v>274</v>
      </c>
    </row>
    <row r="7" spans="1:7" ht="15" customHeight="1">
      <c r="A7" s="11" t="s">
        <v>183</v>
      </c>
      <c r="B7" s="11" t="s">
        <v>184</v>
      </c>
      <c r="C7" s="11" t="s">
        <v>185</v>
      </c>
      <c r="D7" s="75" t="s">
        <v>186</v>
      </c>
      <c r="E7" s="12">
        <v>9619.33</v>
      </c>
      <c r="F7" s="12">
        <v>5968.35</v>
      </c>
      <c r="G7" s="12">
        <v>3650.98</v>
      </c>
    </row>
    <row r="8" spans="1:7" ht="15" customHeight="1">
      <c r="A8" s="45" t="s">
        <v>187</v>
      </c>
      <c r="B8" s="14" t="s">
        <v>187</v>
      </c>
      <c r="C8" s="14" t="s">
        <v>187</v>
      </c>
      <c r="D8" s="46" t="s">
        <v>188</v>
      </c>
      <c r="E8" s="47">
        <v>5.9</v>
      </c>
      <c r="F8" s="47">
        <v>3.9</v>
      </c>
      <c r="G8" s="47">
        <v>2</v>
      </c>
    </row>
    <row r="9" spans="1:7" ht="15" customHeight="1">
      <c r="A9" s="45" t="s">
        <v>189</v>
      </c>
      <c r="B9" s="14" t="s">
        <v>189</v>
      </c>
      <c r="C9" s="14" t="s">
        <v>189</v>
      </c>
      <c r="D9" s="46" t="s">
        <v>190</v>
      </c>
      <c r="E9" s="47">
        <v>3.9</v>
      </c>
      <c r="F9" s="47">
        <v>3.9</v>
      </c>
      <c r="G9" s="47"/>
    </row>
    <row r="10" spans="1:7" ht="15" customHeight="1">
      <c r="A10" s="13" t="s">
        <v>191</v>
      </c>
      <c r="B10" s="14" t="s">
        <v>191</v>
      </c>
      <c r="C10" s="14" t="s">
        <v>191</v>
      </c>
      <c r="D10" s="15" t="s">
        <v>192</v>
      </c>
      <c r="E10" s="12">
        <v>3.9</v>
      </c>
      <c r="F10" s="16">
        <v>3.9</v>
      </c>
      <c r="G10" s="16"/>
    </row>
    <row r="11" spans="1:7" ht="15" customHeight="1">
      <c r="A11" s="45" t="s">
        <v>193</v>
      </c>
      <c r="B11" s="14" t="s">
        <v>193</v>
      </c>
      <c r="C11" s="14" t="s">
        <v>193</v>
      </c>
      <c r="D11" s="45" t="s">
        <v>194</v>
      </c>
      <c r="E11" s="47">
        <v>2</v>
      </c>
      <c r="F11" s="47"/>
      <c r="G11" s="47">
        <v>2</v>
      </c>
    </row>
    <row r="12" spans="1:7" ht="15" customHeight="1">
      <c r="A12" s="13" t="s">
        <v>195</v>
      </c>
      <c r="B12" s="14" t="s">
        <v>195</v>
      </c>
      <c r="C12" s="14" t="s">
        <v>195</v>
      </c>
      <c r="D12" s="15" t="s">
        <v>196</v>
      </c>
      <c r="E12" s="12">
        <v>2</v>
      </c>
      <c r="F12" s="16"/>
      <c r="G12" s="16">
        <v>2</v>
      </c>
    </row>
    <row r="13" spans="1:7" ht="15" customHeight="1">
      <c r="A13" s="45" t="s">
        <v>197</v>
      </c>
      <c r="B13" s="14" t="s">
        <v>197</v>
      </c>
      <c r="C13" s="14" t="s">
        <v>197</v>
      </c>
      <c r="D13" s="45" t="s">
        <v>198</v>
      </c>
      <c r="E13" s="47">
        <v>21.94</v>
      </c>
      <c r="F13" s="47">
        <v>21.94</v>
      </c>
      <c r="G13" s="47"/>
    </row>
    <row r="14" spans="1:7" ht="15" customHeight="1">
      <c r="A14" s="52" t="s">
        <v>199</v>
      </c>
      <c r="B14" s="49" t="s">
        <v>199</v>
      </c>
      <c r="C14" s="49" t="s">
        <v>199</v>
      </c>
      <c r="D14" s="55" t="s">
        <v>200</v>
      </c>
      <c r="E14" s="54">
        <v>21.94</v>
      </c>
      <c r="F14" s="54">
        <v>21.94</v>
      </c>
      <c r="G14" s="54"/>
    </row>
    <row r="15" spans="1:7" ht="15" customHeight="1">
      <c r="A15" s="48" t="s">
        <v>201</v>
      </c>
      <c r="B15" s="49" t="s">
        <v>201</v>
      </c>
      <c r="C15" s="49" t="s">
        <v>201</v>
      </c>
      <c r="D15" s="50" t="s">
        <v>202</v>
      </c>
      <c r="E15" s="60">
        <v>21.94</v>
      </c>
      <c r="F15" s="51">
        <v>21.94</v>
      </c>
      <c r="G15" s="51"/>
    </row>
    <row r="16" spans="1:7" ht="15" customHeight="1">
      <c r="A16" s="52" t="s">
        <v>203</v>
      </c>
      <c r="B16" s="49" t="s">
        <v>203</v>
      </c>
      <c r="C16" s="49" t="s">
        <v>203</v>
      </c>
      <c r="D16" s="55" t="s">
        <v>204</v>
      </c>
      <c r="E16" s="54">
        <v>650</v>
      </c>
      <c r="F16" s="54"/>
      <c r="G16" s="54">
        <v>650</v>
      </c>
    </row>
    <row r="17" spans="1:7" ht="15" customHeight="1">
      <c r="A17" s="52" t="s">
        <v>205</v>
      </c>
      <c r="B17" s="49" t="s">
        <v>205</v>
      </c>
      <c r="C17" s="49" t="s">
        <v>205</v>
      </c>
      <c r="D17" s="55" t="s">
        <v>206</v>
      </c>
      <c r="E17" s="54">
        <v>30</v>
      </c>
      <c r="F17" s="54"/>
      <c r="G17" s="54">
        <v>30</v>
      </c>
    </row>
    <row r="18" spans="1:7" ht="15" customHeight="1">
      <c r="A18" s="48" t="s">
        <v>207</v>
      </c>
      <c r="B18" s="49" t="s">
        <v>207</v>
      </c>
      <c r="C18" s="49" t="s">
        <v>207</v>
      </c>
      <c r="D18" s="50" t="s">
        <v>208</v>
      </c>
      <c r="E18" s="60">
        <v>30</v>
      </c>
      <c r="F18" s="51"/>
      <c r="G18" s="51">
        <v>30</v>
      </c>
    </row>
    <row r="19" spans="1:7" ht="15" customHeight="1">
      <c r="A19" s="52" t="s">
        <v>209</v>
      </c>
      <c r="B19" s="49" t="s">
        <v>209</v>
      </c>
      <c r="C19" s="49" t="s">
        <v>209</v>
      </c>
      <c r="D19" s="55" t="s">
        <v>210</v>
      </c>
      <c r="E19" s="54">
        <v>600</v>
      </c>
      <c r="F19" s="54"/>
      <c r="G19" s="54">
        <v>600</v>
      </c>
    </row>
    <row r="20" spans="1:7" ht="15" customHeight="1">
      <c r="A20" s="48" t="s">
        <v>211</v>
      </c>
      <c r="B20" s="49" t="s">
        <v>211</v>
      </c>
      <c r="C20" s="49" t="s">
        <v>211</v>
      </c>
      <c r="D20" s="50" t="s">
        <v>212</v>
      </c>
      <c r="E20" s="60">
        <v>600</v>
      </c>
      <c r="F20" s="51"/>
      <c r="G20" s="51">
        <v>600</v>
      </c>
    </row>
    <row r="21" spans="1:7" ht="15" customHeight="1">
      <c r="A21" s="52" t="s">
        <v>213</v>
      </c>
      <c r="B21" s="49" t="s">
        <v>213</v>
      </c>
      <c r="C21" s="49" t="s">
        <v>213</v>
      </c>
      <c r="D21" s="55" t="s">
        <v>214</v>
      </c>
      <c r="E21" s="54">
        <v>20</v>
      </c>
      <c r="F21" s="54"/>
      <c r="G21" s="54">
        <v>20</v>
      </c>
    </row>
    <row r="22" spans="1:7" ht="15" customHeight="1">
      <c r="A22" s="48" t="s">
        <v>215</v>
      </c>
      <c r="B22" s="49" t="s">
        <v>215</v>
      </c>
      <c r="C22" s="49" t="s">
        <v>215</v>
      </c>
      <c r="D22" s="50" t="s">
        <v>216</v>
      </c>
      <c r="E22" s="60">
        <v>20</v>
      </c>
      <c r="F22" s="51"/>
      <c r="G22" s="51">
        <v>20</v>
      </c>
    </row>
    <row r="23" spans="1:7" ht="15" customHeight="1">
      <c r="A23" s="52" t="s">
        <v>217</v>
      </c>
      <c r="B23" s="49" t="s">
        <v>217</v>
      </c>
      <c r="C23" s="49" t="s">
        <v>217</v>
      </c>
      <c r="D23" s="76" t="s">
        <v>218</v>
      </c>
      <c r="E23" s="54">
        <v>2061.77</v>
      </c>
      <c r="F23" s="54">
        <v>2061.77</v>
      </c>
      <c r="G23" s="54"/>
    </row>
    <row r="24" spans="1:7" ht="15" customHeight="1">
      <c r="A24" s="52" t="s">
        <v>219</v>
      </c>
      <c r="B24" s="49" t="s">
        <v>219</v>
      </c>
      <c r="C24" s="49" t="s">
        <v>219</v>
      </c>
      <c r="D24" s="76" t="s">
        <v>220</v>
      </c>
      <c r="E24" s="54">
        <v>1345.78</v>
      </c>
      <c r="F24" s="54">
        <v>1345.78</v>
      </c>
      <c r="G24" s="54"/>
    </row>
    <row r="25" spans="1:7" ht="15" customHeight="1">
      <c r="A25" s="48" t="s">
        <v>221</v>
      </c>
      <c r="B25" s="49" t="s">
        <v>221</v>
      </c>
      <c r="C25" s="49" t="s">
        <v>221</v>
      </c>
      <c r="D25" s="50" t="s">
        <v>222</v>
      </c>
      <c r="E25" s="60">
        <v>895.79</v>
      </c>
      <c r="F25" s="51">
        <v>895.79</v>
      </c>
      <c r="G25" s="51"/>
    </row>
    <row r="26" spans="1:7" ht="15" customHeight="1">
      <c r="A26" s="48" t="s">
        <v>223</v>
      </c>
      <c r="B26" s="49" t="s">
        <v>223</v>
      </c>
      <c r="C26" s="49" t="s">
        <v>223</v>
      </c>
      <c r="D26" s="50" t="s">
        <v>224</v>
      </c>
      <c r="E26" s="60">
        <v>15.16</v>
      </c>
      <c r="F26" s="51">
        <v>15.16</v>
      </c>
      <c r="G26" s="51"/>
    </row>
    <row r="27" spans="1:7" ht="15" customHeight="1">
      <c r="A27" s="48" t="s">
        <v>225</v>
      </c>
      <c r="B27" s="49" t="s">
        <v>225</v>
      </c>
      <c r="C27" s="49" t="s">
        <v>225</v>
      </c>
      <c r="D27" s="50" t="s">
        <v>226</v>
      </c>
      <c r="E27" s="60">
        <v>201.19</v>
      </c>
      <c r="F27" s="51">
        <v>201.19</v>
      </c>
      <c r="G27" s="51"/>
    </row>
    <row r="28" spans="1:7" ht="15" customHeight="1">
      <c r="A28" s="48" t="s">
        <v>227</v>
      </c>
      <c r="B28" s="49" t="s">
        <v>227</v>
      </c>
      <c r="C28" s="49" t="s">
        <v>227</v>
      </c>
      <c r="D28" s="50" t="s">
        <v>228</v>
      </c>
      <c r="E28" s="60">
        <v>135.18</v>
      </c>
      <c r="F28" s="51">
        <v>135.18</v>
      </c>
      <c r="G28" s="51"/>
    </row>
    <row r="29" spans="1:7" ht="15" customHeight="1">
      <c r="A29" s="48" t="s">
        <v>229</v>
      </c>
      <c r="B29" s="49" t="s">
        <v>229</v>
      </c>
      <c r="C29" s="49" t="s">
        <v>229</v>
      </c>
      <c r="D29" s="50" t="s">
        <v>230</v>
      </c>
      <c r="E29" s="60">
        <v>98.46</v>
      </c>
      <c r="F29" s="51">
        <v>98.46</v>
      </c>
      <c r="G29" s="51"/>
    </row>
    <row r="30" spans="1:7" ht="15" customHeight="1">
      <c r="A30" s="52" t="s">
        <v>231</v>
      </c>
      <c r="B30" s="49" t="s">
        <v>231</v>
      </c>
      <c r="C30" s="49" t="s">
        <v>231</v>
      </c>
      <c r="D30" s="55" t="s">
        <v>232</v>
      </c>
      <c r="E30" s="54">
        <v>715.99</v>
      </c>
      <c r="F30" s="54">
        <v>715.99</v>
      </c>
      <c r="G30" s="54"/>
    </row>
    <row r="31" spans="1:7" ht="15" customHeight="1">
      <c r="A31" s="48" t="s">
        <v>233</v>
      </c>
      <c r="B31" s="49" t="s">
        <v>233</v>
      </c>
      <c r="C31" s="49" t="s">
        <v>233</v>
      </c>
      <c r="D31" s="50" t="s">
        <v>234</v>
      </c>
      <c r="E31" s="60">
        <v>715.99</v>
      </c>
      <c r="F31" s="51">
        <v>715.99</v>
      </c>
      <c r="G31" s="51"/>
    </row>
    <row r="32" spans="1:7" ht="15" customHeight="1">
      <c r="A32" s="52" t="s">
        <v>235</v>
      </c>
      <c r="B32" s="49" t="s">
        <v>235</v>
      </c>
      <c r="C32" s="49" t="s">
        <v>235</v>
      </c>
      <c r="D32" s="55" t="s">
        <v>236</v>
      </c>
      <c r="E32" s="54">
        <v>189.53</v>
      </c>
      <c r="F32" s="54">
        <v>189.53</v>
      </c>
      <c r="G32" s="54"/>
    </row>
    <row r="33" spans="1:7" ht="15" customHeight="1">
      <c r="A33" s="52" t="s">
        <v>237</v>
      </c>
      <c r="B33" s="49" t="s">
        <v>237</v>
      </c>
      <c r="C33" s="49" t="s">
        <v>237</v>
      </c>
      <c r="D33" s="55" t="s">
        <v>238</v>
      </c>
      <c r="E33" s="54">
        <v>189.53</v>
      </c>
      <c r="F33" s="54">
        <v>189.53</v>
      </c>
      <c r="G33" s="54"/>
    </row>
    <row r="34" spans="1:7" ht="15" customHeight="1">
      <c r="A34" s="48" t="s">
        <v>239</v>
      </c>
      <c r="B34" s="49" t="s">
        <v>239</v>
      </c>
      <c r="C34" s="49" t="s">
        <v>239</v>
      </c>
      <c r="D34" s="50" t="s">
        <v>240</v>
      </c>
      <c r="E34" s="60">
        <v>147.78</v>
      </c>
      <c r="F34" s="51">
        <v>147.78</v>
      </c>
      <c r="G34" s="51"/>
    </row>
    <row r="35" spans="1:7" ht="15" customHeight="1">
      <c r="A35" s="48" t="s">
        <v>241</v>
      </c>
      <c r="B35" s="49" t="s">
        <v>241</v>
      </c>
      <c r="C35" s="49" t="s">
        <v>241</v>
      </c>
      <c r="D35" s="50" t="s">
        <v>242</v>
      </c>
      <c r="E35" s="60">
        <v>11.21</v>
      </c>
      <c r="F35" s="51">
        <v>11.21</v>
      </c>
      <c r="G35" s="51"/>
    </row>
    <row r="36" spans="1:7" ht="15" customHeight="1">
      <c r="A36" s="48" t="s">
        <v>243</v>
      </c>
      <c r="B36" s="49" t="s">
        <v>243</v>
      </c>
      <c r="C36" s="49" t="s">
        <v>243</v>
      </c>
      <c r="D36" s="50" t="s">
        <v>244</v>
      </c>
      <c r="E36" s="60">
        <v>30.54</v>
      </c>
      <c r="F36" s="51">
        <v>30.54</v>
      </c>
      <c r="G36" s="51"/>
    </row>
    <row r="37" spans="1:7" ht="15" customHeight="1">
      <c r="A37" s="52" t="s">
        <v>245</v>
      </c>
      <c r="B37" s="49" t="s">
        <v>245</v>
      </c>
      <c r="C37" s="49" t="s">
        <v>245</v>
      </c>
      <c r="D37" s="55" t="s">
        <v>246</v>
      </c>
      <c r="E37" s="54">
        <v>6151.72</v>
      </c>
      <c r="F37" s="54">
        <v>3157.74</v>
      </c>
      <c r="G37" s="54">
        <v>2993.98</v>
      </c>
    </row>
    <row r="38" spans="1:7" ht="15" customHeight="1">
      <c r="A38" s="52" t="s">
        <v>247</v>
      </c>
      <c r="B38" s="49" t="s">
        <v>247</v>
      </c>
      <c r="C38" s="49" t="s">
        <v>247</v>
      </c>
      <c r="D38" s="55" t="s">
        <v>248</v>
      </c>
      <c r="E38" s="54">
        <v>6151.72</v>
      </c>
      <c r="F38" s="54">
        <v>3157.74</v>
      </c>
      <c r="G38" s="54">
        <v>2993.98</v>
      </c>
    </row>
    <row r="39" spans="1:7" ht="15" customHeight="1">
      <c r="A39" s="48" t="s">
        <v>249</v>
      </c>
      <c r="B39" s="49" t="s">
        <v>249</v>
      </c>
      <c r="C39" s="49" t="s">
        <v>249</v>
      </c>
      <c r="D39" s="50" t="s">
        <v>250</v>
      </c>
      <c r="E39" s="60">
        <v>2970.93</v>
      </c>
      <c r="F39" s="51">
        <v>2970.93</v>
      </c>
      <c r="G39" s="51"/>
    </row>
    <row r="40" spans="1:7" ht="15" customHeight="1">
      <c r="A40" s="48" t="s">
        <v>251</v>
      </c>
      <c r="B40" s="49" t="s">
        <v>251</v>
      </c>
      <c r="C40" s="49" t="s">
        <v>251</v>
      </c>
      <c r="D40" s="50" t="s">
        <v>196</v>
      </c>
      <c r="E40" s="60">
        <v>2867.98</v>
      </c>
      <c r="F40" s="51"/>
      <c r="G40" s="51">
        <v>2867.98</v>
      </c>
    </row>
    <row r="41" spans="1:7" ht="15" customHeight="1">
      <c r="A41" s="48" t="s">
        <v>252</v>
      </c>
      <c r="B41" s="49" t="s">
        <v>252</v>
      </c>
      <c r="C41" s="49" t="s">
        <v>252</v>
      </c>
      <c r="D41" s="50" t="s">
        <v>253</v>
      </c>
      <c r="E41" s="60">
        <v>312.81</v>
      </c>
      <c r="F41" s="51">
        <v>186.81</v>
      </c>
      <c r="G41" s="51">
        <v>126</v>
      </c>
    </row>
    <row r="42" spans="1:7" ht="15" customHeight="1">
      <c r="A42" s="52" t="s">
        <v>254</v>
      </c>
      <c r="B42" s="49" t="s">
        <v>254</v>
      </c>
      <c r="C42" s="49" t="s">
        <v>254</v>
      </c>
      <c r="D42" s="55" t="s">
        <v>255</v>
      </c>
      <c r="E42" s="54">
        <v>533.47</v>
      </c>
      <c r="F42" s="54">
        <v>533.47</v>
      </c>
      <c r="G42" s="54"/>
    </row>
    <row r="43" spans="1:7" ht="15" customHeight="1">
      <c r="A43" s="52" t="s">
        <v>256</v>
      </c>
      <c r="B43" s="49" t="s">
        <v>256</v>
      </c>
      <c r="C43" s="49" t="s">
        <v>256</v>
      </c>
      <c r="D43" s="55" t="s">
        <v>257</v>
      </c>
      <c r="E43" s="54">
        <v>533.47</v>
      </c>
      <c r="F43" s="54">
        <v>533.47</v>
      </c>
      <c r="G43" s="54"/>
    </row>
    <row r="44" spans="1:7" ht="15" customHeight="1">
      <c r="A44" s="48" t="s">
        <v>258</v>
      </c>
      <c r="B44" s="49" t="s">
        <v>258</v>
      </c>
      <c r="C44" s="49" t="s">
        <v>258</v>
      </c>
      <c r="D44" s="50" t="s">
        <v>259</v>
      </c>
      <c r="E44" s="60">
        <v>202.98</v>
      </c>
      <c r="F44" s="51">
        <v>202.98</v>
      </c>
      <c r="G44" s="51"/>
    </row>
    <row r="45" spans="1:7" ht="15" customHeight="1">
      <c r="A45" s="48" t="s">
        <v>260</v>
      </c>
      <c r="B45" s="49" t="s">
        <v>260</v>
      </c>
      <c r="C45" s="49" t="s">
        <v>260</v>
      </c>
      <c r="D45" s="50" t="s">
        <v>261</v>
      </c>
      <c r="E45" s="60">
        <v>330.49</v>
      </c>
      <c r="F45" s="51">
        <v>330.49</v>
      </c>
      <c r="G45" s="51"/>
    </row>
    <row r="46" spans="1:7" ht="15" customHeight="1">
      <c r="A46" s="52" t="s">
        <v>262</v>
      </c>
      <c r="B46" s="49" t="s">
        <v>262</v>
      </c>
      <c r="C46" s="49" t="s">
        <v>262</v>
      </c>
      <c r="D46" s="55" t="s">
        <v>263</v>
      </c>
      <c r="E46" s="54">
        <v>5</v>
      </c>
      <c r="F46" s="54"/>
      <c r="G46" s="54">
        <v>5</v>
      </c>
    </row>
    <row r="47" spans="1:7" ht="15" customHeight="1">
      <c r="A47" s="52" t="s">
        <v>264</v>
      </c>
      <c r="B47" s="49" t="s">
        <v>264</v>
      </c>
      <c r="C47" s="49" t="s">
        <v>264</v>
      </c>
      <c r="D47" s="55" t="s">
        <v>265</v>
      </c>
      <c r="E47" s="54">
        <v>5</v>
      </c>
      <c r="F47" s="54"/>
      <c r="G47" s="54">
        <v>5</v>
      </c>
    </row>
    <row r="48" spans="1:7" ht="15" customHeight="1">
      <c r="A48" s="48" t="s">
        <v>266</v>
      </c>
      <c r="B48" s="49" t="s">
        <v>266</v>
      </c>
      <c r="C48" s="49" t="s">
        <v>266</v>
      </c>
      <c r="D48" s="50" t="s">
        <v>267</v>
      </c>
      <c r="E48" s="60">
        <v>5</v>
      </c>
      <c r="F48" s="51"/>
      <c r="G48" s="51">
        <v>5</v>
      </c>
    </row>
    <row r="49" spans="1:7" ht="15" customHeight="1">
      <c r="A49" s="77" t="s">
        <v>555</v>
      </c>
      <c r="B49" s="78" t="s">
        <v>555</v>
      </c>
      <c r="C49" s="78" t="s">
        <v>555</v>
      </c>
      <c r="D49" s="78" t="s">
        <v>555</v>
      </c>
      <c r="E49" s="78" t="s">
        <v>555</v>
      </c>
      <c r="F49" s="78" t="s">
        <v>555</v>
      </c>
      <c r="G49" s="78" t="s">
        <v>555</v>
      </c>
    </row>
  </sheetData>
  <sheetProtection/>
  <mergeCells count="52">
    <mergeCell ref="A1:G1"/>
    <mergeCell ref="D2:F2"/>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G49"/>
    <mergeCell ref="A6:A7"/>
    <mergeCell ref="B6:B7"/>
    <mergeCell ref="C6:C7"/>
    <mergeCell ref="D4:D6"/>
    <mergeCell ref="E4:E6"/>
    <mergeCell ref="F4:F6"/>
    <mergeCell ref="G4:G6"/>
    <mergeCell ref="A4:C5"/>
  </mergeCells>
  <printOptions horizontalCentered="1"/>
  <pageMargins left="0.19652777777777777" right="0.19652777777777777" top="0.9840277777777777" bottom="0.39305555555555555" header="0.5" footer="0.5"/>
  <pageSetup horizontalDpi="300" verticalDpi="300" orientation="landscape"/>
</worksheet>
</file>

<file path=xl/worksheets/sheet8.xml><?xml version="1.0" encoding="utf-8"?>
<worksheet xmlns="http://schemas.openxmlformats.org/spreadsheetml/2006/main" xmlns:r="http://schemas.openxmlformats.org/officeDocument/2006/relationships">
  <sheetPr>
    <outlinePr summaryBelow="0" summaryRight="0"/>
  </sheetPr>
  <dimension ref="A1:DI53"/>
  <sheetViews>
    <sheetView view="pageBreakPreview" zoomScale="110" zoomScaleSheetLayoutView="110" workbookViewId="0" topLeftCell="A31">
      <selection activeCell="U11" sqref="U11:AU11"/>
    </sheetView>
  </sheetViews>
  <sheetFormatPr defaultColWidth="9.140625" defaultRowHeight="12.75"/>
  <cols>
    <col min="1" max="3" width="3.140625" style="0" customWidth="1"/>
    <col min="4" max="4" width="36.00390625" style="0" customWidth="1"/>
    <col min="5" max="5" width="14.00390625" style="0" customWidth="1"/>
    <col min="6" max="6" width="10.8515625" style="0" customWidth="1"/>
    <col min="7" max="8" width="8.421875" style="0" customWidth="1"/>
    <col min="9" max="9" width="7.28125" style="0" customWidth="1"/>
    <col min="10" max="10" width="10.00390625" style="0" customWidth="1"/>
    <col min="11" max="11" width="8.140625" style="0" customWidth="1"/>
    <col min="12" max="12" width="14.00390625" style="0" customWidth="1"/>
    <col min="13" max="13" width="11.8515625" style="0" customWidth="1"/>
    <col min="14" max="14" width="11.7109375" style="0" customWidth="1"/>
    <col min="15" max="15" width="11.140625" style="0" customWidth="1"/>
    <col min="16" max="16" width="10.140625" style="0" customWidth="1"/>
    <col min="17" max="17" width="10.00390625" style="0" customWidth="1"/>
    <col min="18" max="18" width="6.28125" style="0" customWidth="1"/>
    <col min="19" max="19" width="8.421875" style="0" customWidth="1"/>
    <col min="20" max="20" width="10.8515625" style="0" customWidth="1"/>
    <col min="21" max="22" width="7.28125" style="0" customWidth="1"/>
    <col min="23" max="23" width="4.140625" style="0" customWidth="1"/>
    <col min="24" max="24" width="6.28125" style="0" customWidth="1"/>
    <col min="25" max="25" width="6.140625" style="0" customWidth="1"/>
    <col min="26" max="27" width="7.28125" style="0" customWidth="1"/>
    <col min="28" max="28" width="3.140625" style="0" customWidth="1"/>
    <col min="29" max="29" width="7.57421875" style="0" customWidth="1"/>
    <col min="30" max="30" width="8.421875" style="0" customWidth="1"/>
    <col min="31" max="31" width="7.421875" style="0" customWidth="1"/>
    <col min="32" max="32" width="8.57421875" style="0" customWidth="1"/>
    <col min="33" max="33" width="8.421875" style="0" customWidth="1"/>
    <col min="34" max="35" width="7.28125" style="0" customWidth="1"/>
    <col min="36" max="36" width="6.421875" style="0" customWidth="1"/>
    <col min="37" max="37" width="6.00390625" style="0" customWidth="1"/>
    <col min="38" max="38" width="6.140625" style="0" customWidth="1"/>
    <col min="39" max="39" width="5.00390625" style="0" customWidth="1"/>
    <col min="40" max="40" width="8.421875" style="0" customWidth="1"/>
    <col min="41" max="41" width="10.00390625" style="0" customWidth="1"/>
    <col min="42" max="42" width="8.140625" style="0" customWidth="1"/>
    <col min="43" max="43" width="7.28125" style="0" customWidth="1"/>
    <col min="44" max="45" width="8.421875" style="0" customWidth="1"/>
    <col min="46" max="46" width="4.00390625" style="0" customWidth="1"/>
    <col min="47" max="47" width="7.7109375" style="0" customWidth="1"/>
    <col min="48" max="48" width="10.8515625" style="0" customWidth="1"/>
    <col min="49" max="49" width="6.28125" style="0" customWidth="1"/>
    <col min="50" max="50" width="4.00390625" style="0" customWidth="1"/>
    <col min="51" max="51" width="6.7109375" style="0" customWidth="1"/>
    <col min="52" max="52" width="6.28125" style="0" customWidth="1"/>
    <col min="53" max="53" width="8.140625" style="0" customWidth="1"/>
    <col min="54" max="54" width="6.28125" style="0" customWidth="1"/>
    <col min="55" max="55" width="10.00390625" style="0" customWidth="1"/>
    <col min="56" max="56" width="4.00390625" style="0" customWidth="1"/>
    <col min="57" max="57" width="8.7109375" style="0" customWidth="1"/>
    <col min="58" max="58" width="9.57421875" style="0" customWidth="1"/>
    <col min="59" max="59" width="8.421875" style="0" customWidth="1"/>
    <col min="60" max="60" width="12.140625" style="0" customWidth="1"/>
    <col min="61" max="61" width="4.421875" style="0" customWidth="1"/>
    <col min="62" max="62" width="7.140625" style="0" customWidth="1"/>
    <col min="63" max="65" width="8.8515625" style="0" customWidth="1"/>
    <col min="66" max="66" width="4.421875" style="0" customWidth="1"/>
    <col min="67" max="71" width="7.28125" style="0" customWidth="1"/>
    <col min="72" max="72" width="9.7109375" style="0" customWidth="1"/>
    <col min="73" max="76" width="8.00390625" style="0" customWidth="1"/>
    <col min="77" max="77" width="5.57421875" style="0" customWidth="1"/>
    <col min="78" max="78" width="11.140625" style="0" customWidth="1"/>
    <col min="79" max="79" width="5.57421875" style="0" customWidth="1"/>
    <col min="80" max="80" width="9.00390625" style="0" customWidth="1"/>
    <col min="81" max="81" width="8.00390625" style="0" customWidth="1"/>
    <col min="82" max="82" width="7.421875" style="0" customWidth="1"/>
    <col min="83" max="83" width="8.7109375" style="0" customWidth="1"/>
    <col min="84" max="84" width="6.7109375" style="0" customWidth="1"/>
    <col min="85" max="85" width="9.28125" style="0" customWidth="1"/>
    <col min="86" max="86" width="8.57421875" style="0" customWidth="1"/>
    <col min="87" max="87" width="8.140625" style="0" customWidth="1"/>
    <col min="88" max="88" width="6.7109375" style="0" customWidth="1"/>
    <col min="89" max="89" width="11.140625" style="0" customWidth="1"/>
    <col min="90" max="90" width="5.421875" style="0" customWidth="1"/>
    <col min="91" max="91" width="7.57421875" style="0" customWidth="1"/>
    <col min="92" max="92" width="10.28125" style="0" customWidth="1"/>
    <col min="93" max="93" width="8.57421875" style="0" customWidth="1"/>
    <col min="94" max="94" width="6.7109375" style="0" customWidth="1"/>
    <col min="95" max="95" width="8.28125" style="0" customWidth="1"/>
    <col min="96" max="96" width="4.421875" style="0" customWidth="1"/>
    <col min="97" max="97" width="6.8515625" style="0" customWidth="1"/>
    <col min="98" max="98" width="7.421875" style="0" customWidth="1"/>
    <col min="99" max="99" width="8.421875" style="0" customWidth="1"/>
    <col min="100" max="100" width="10.00390625" style="0" customWidth="1"/>
    <col min="101" max="101" width="11.28125" style="0" customWidth="1"/>
    <col min="102" max="103" width="8.140625" style="0" customWidth="1"/>
    <col min="104" max="104" width="9.7109375" style="0" customWidth="1"/>
    <col min="105" max="105" width="4.421875" style="0" customWidth="1"/>
    <col min="106" max="106" width="10.8515625" style="0" customWidth="1"/>
    <col min="107" max="107" width="12.28125" style="0" customWidth="1"/>
    <col min="108" max="108" width="12.140625" style="0" customWidth="1"/>
    <col min="109" max="109" width="6.140625" style="0" customWidth="1"/>
    <col min="110" max="110" width="4.421875" style="0" customWidth="1"/>
    <col min="111" max="111" width="8.28125" style="0" customWidth="1"/>
    <col min="112" max="112" width="13.8515625" style="0" customWidth="1"/>
    <col min="113" max="113" width="9.8515625" style="0" customWidth="1"/>
  </cols>
  <sheetData>
    <row r="1" spans="1:113" s="1" customFormat="1" ht="27.75" customHeight="1">
      <c r="A1" s="20"/>
      <c r="B1" s="21"/>
      <c r="C1" s="21"/>
      <c r="D1" s="21"/>
      <c r="E1" s="21"/>
      <c r="G1" s="21"/>
      <c r="H1" s="21"/>
      <c r="I1" s="22" t="s">
        <v>556</v>
      </c>
      <c r="J1" s="21"/>
      <c r="K1" s="21"/>
      <c r="L1" s="21"/>
      <c r="M1" s="21"/>
      <c r="N1" s="21"/>
      <c r="O1" s="21"/>
      <c r="P1" s="21"/>
      <c r="Q1" s="21"/>
      <c r="R1" s="21"/>
      <c r="S1" s="21"/>
      <c r="T1" s="21"/>
      <c r="U1" s="21"/>
      <c r="V1" s="21"/>
      <c r="W1" s="21"/>
      <c r="X1" s="21"/>
      <c r="Y1" s="21"/>
      <c r="Z1" s="22" t="s">
        <v>556</v>
      </c>
      <c r="AA1" s="21"/>
      <c r="AB1" s="21"/>
      <c r="AD1" s="21"/>
      <c r="AE1" s="21"/>
      <c r="AF1" s="21"/>
      <c r="AH1" s="21"/>
      <c r="AI1" s="21"/>
      <c r="AJ1" s="21"/>
      <c r="AK1" s="21"/>
      <c r="AL1" s="21"/>
      <c r="AM1" s="21"/>
      <c r="AN1" s="21"/>
      <c r="AO1" s="21"/>
      <c r="AP1" s="21"/>
      <c r="AQ1" s="21"/>
      <c r="AR1" s="21"/>
      <c r="AS1" s="21"/>
      <c r="AT1" s="21"/>
      <c r="AU1" s="21"/>
      <c r="AV1" s="22" t="s">
        <v>556</v>
      </c>
      <c r="AW1" s="21"/>
      <c r="AX1" s="21"/>
      <c r="AY1" s="21"/>
      <c r="BA1" s="21"/>
      <c r="BB1" s="21"/>
      <c r="BC1" s="21"/>
      <c r="BD1" s="21"/>
      <c r="BF1" s="21"/>
      <c r="BG1" s="21"/>
      <c r="BH1" s="21"/>
      <c r="BI1" s="21"/>
      <c r="BJ1" s="21"/>
      <c r="BK1" s="21"/>
      <c r="BL1" s="21"/>
      <c r="BM1" s="21"/>
      <c r="BN1" s="21"/>
      <c r="BO1" s="21"/>
      <c r="BP1" s="21"/>
      <c r="BQ1" s="22" t="s">
        <v>556</v>
      </c>
      <c r="BR1" s="21"/>
      <c r="BS1" s="21"/>
      <c r="BT1" s="21"/>
      <c r="BU1" s="21"/>
      <c r="BV1" s="21"/>
      <c r="BW1" s="21"/>
      <c r="BX1" s="21"/>
      <c r="BY1" s="21"/>
      <c r="BZ1" s="21"/>
      <c r="CA1" s="21"/>
      <c r="CB1" s="21"/>
      <c r="CC1" s="21"/>
      <c r="CD1" s="21"/>
      <c r="CE1" s="21"/>
      <c r="CF1" s="21"/>
      <c r="CG1" s="21"/>
      <c r="CH1" s="22" t="s">
        <v>556</v>
      </c>
      <c r="CI1" s="21"/>
      <c r="CJ1" s="21"/>
      <c r="CK1" s="21"/>
      <c r="CL1" s="21"/>
      <c r="CM1" s="21"/>
      <c r="CN1" s="21"/>
      <c r="CO1" s="21"/>
      <c r="CP1" s="21"/>
      <c r="CQ1" s="21"/>
      <c r="CR1" s="21"/>
      <c r="CS1" s="21"/>
      <c r="CT1" s="21"/>
      <c r="CU1" s="21"/>
      <c r="CV1" s="21"/>
      <c r="CW1" s="21"/>
      <c r="CX1" s="21"/>
      <c r="CY1" s="21"/>
      <c r="CZ1" s="22" t="s">
        <v>556</v>
      </c>
      <c r="DA1" s="21"/>
      <c r="DB1" s="21"/>
      <c r="DC1" s="21"/>
      <c r="DD1" s="21"/>
      <c r="DE1" s="21"/>
      <c r="DF1" s="21"/>
      <c r="DG1" s="21"/>
      <c r="DH1" s="21"/>
      <c r="DI1" s="21"/>
    </row>
    <row r="2" spans="1:113" s="1" customFormat="1" ht="15" customHeight="1">
      <c r="A2" s="23"/>
      <c r="B2" s="5"/>
      <c r="C2" s="5"/>
      <c r="D2" s="5"/>
      <c r="E2" s="5"/>
      <c r="G2" s="5"/>
      <c r="H2" s="5"/>
      <c r="I2" s="5"/>
      <c r="J2" s="5"/>
      <c r="K2" s="5"/>
      <c r="L2" s="5"/>
      <c r="M2" s="5"/>
      <c r="N2" s="5"/>
      <c r="O2" s="5"/>
      <c r="P2" s="5"/>
      <c r="Q2" s="5"/>
      <c r="R2" s="5"/>
      <c r="S2" s="5"/>
      <c r="T2" s="5"/>
      <c r="U2" s="5"/>
      <c r="V2" s="5"/>
      <c r="W2" s="5"/>
      <c r="X2" s="5"/>
      <c r="Y2" s="5"/>
      <c r="Z2" s="5"/>
      <c r="AA2" s="5"/>
      <c r="AB2" s="5"/>
      <c r="AD2" s="5"/>
      <c r="AE2" s="5"/>
      <c r="AF2" s="5"/>
      <c r="AH2" s="5"/>
      <c r="AI2" s="5"/>
      <c r="AJ2" s="5"/>
      <c r="AK2" s="5"/>
      <c r="AL2" s="5"/>
      <c r="AM2" s="5"/>
      <c r="AN2" s="5"/>
      <c r="AO2" s="5"/>
      <c r="AP2" s="5"/>
      <c r="AQ2" s="5"/>
      <c r="AR2" s="5"/>
      <c r="AS2" s="5"/>
      <c r="AT2" s="5"/>
      <c r="AU2" s="5"/>
      <c r="AV2" s="5"/>
      <c r="AW2" s="5"/>
      <c r="AX2" s="5"/>
      <c r="AY2" s="5"/>
      <c r="BA2" s="5"/>
      <c r="BB2" s="5"/>
      <c r="BC2" s="5"/>
      <c r="BD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28"/>
    </row>
    <row r="3" spans="1:113" s="1" customFormat="1" ht="15" customHeight="1">
      <c r="A3" s="23"/>
      <c r="B3" s="5"/>
      <c r="C3" s="5"/>
      <c r="D3" s="5"/>
      <c r="E3" s="5"/>
      <c r="G3" s="5"/>
      <c r="H3" s="5"/>
      <c r="I3" s="5"/>
      <c r="J3" s="5"/>
      <c r="K3" s="5"/>
      <c r="L3" s="5"/>
      <c r="M3" s="5"/>
      <c r="N3" s="5"/>
      <c r="O3" s="5"/>
      <c r="P3" s="5"/>
      <c r="Q3" s="5"/>
      <c r="R3" s="5"/>
      <c r="S3" s="5"/>
      <c r="T3" s="5"/>
      <c r="U3" s="5"/>
      <c r="V3" s="5"/>
      <c r="W3" s="5"/>
      <c r="X3" s="5"/>
      <c r="Y3" s="5"/>
      <c r="Z3" s="5"/>
      <c r="AA3" s="5"/>
      <c r="AB3" s="5"/>
      <c r="AD3" s="5"/>
      <c r="AE3" s="5"/>
      <c r="AF3" s="5"/>
      <c r="AH3" s="5"/>
      <c r="AI3" s="5"/>
      <c r="AJ3" s="5"/>
      <c r="AK3" s="5"/>
      <c r="AL3" s="5"/>
      <c r="AM3" s="5"/>
      <c r="AN3" s="5"/>
      <c r="AO3" s="5"/>
      <c r="AP3" s="5"/>
      <c r="AQ3" s="5"/>
      <c r="AR3" s="5"/>
      <c r="AS3" s="5"/>
      <c r="AT3" s="5"/>
      <c r="AU3" s="5"/>
      <c r="AV3" s="5"/>
      <c r="AW3" s="5"/>
      <c r="AX3" s="5"/>
      <c r="AY3" s="5"/>
      <c r="BA3" s="5"/>
      <c r="BB3" s="5"/>
      <c r="BC3" s="5"/>
      <c r="BD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28"/>
    </row>
    <row r="4" spans="1:113" s="1" customFormat="1" ht="15" customHeight="1">
      <c r="A4" s="4"/>
      <c r="B4" s="5"/>
      <c r="C4" s="5"/>
      <c r="D4" s="5"/>
      <c r="E4" s="5"/>
      <c r="G4" s="5"/>
      <c r="H4" s="5"/>
      <c r="I4" s="5"/>
      <c r="J4" s="5"/>
      <c r="K4" s="5"/>
      <c r="L4" s="5"/>
      <c r="M4" s="5"/>
      <c r="N4" s="5"/>
      <c r="O4" s="5"/>
      <c r="P4" s="5"/>
      <c r="Q4" s="5"/>
      <c r="R4" s="5"/>
      <c r="S4" s="9" t="s">
        <v>557</v>
      </c>
      <c r="T4" s="5"/>
      <c r="U4" s="5"/>
      <c r="V4" s="5"/>
      <c r="W4" s="5"/>
      <c r="X4" s="5"/>
      <c r="Y4" s="5"/>
      <c r="Z4" s="5"/>
      <c r="AA4" s="5"/>
      <c r="AB4" s="5"/>
      <c r="AD4" s="5"/>
      <c r="AE4" s="5"/>
      <c r="AF4" s="5"/>
      <c r="AH4" s="5"/>
      <c r="AI4" s="5"/>
      <c r="AJ4" s="5"/>
      <c r="AK4" s="5"/>
      <c r="AL4" s="5"/>
      <c r="AN4" s="9" t="s">
        <v>557</v>
      </c>
      <c r="AO4" s="5"/>
      <c r="AP4" s="5"/>
      <c r="AQ4" s="5"/>
      <c r="AR4" s="5"/>
      <c r="AS4" s="5"/>
      <c r="AT4" s="5"/>
      <c r="AU4" s="5"/>
      <c r="AV4" s="5"/>
      <c r="AW4" s="5"/>
      <c r="AX4" s="5"/>
      <c r="AY4" s="5"/>
      <c r="BA4" s="5"/>
      <c r="BB4" s="5"/>
      <c r="BC4" s="5"/>
      <c r="BD4" s="5"/>
      <c r="BF4" s="5"/>
      <c r="BG4" s="5"/>
      <c r="BH4" s="9" t="s">
        <v>557</v>
      </c>
      <c r="BI4" s="5"/>
      <c r="BJ4" s="5"/>
      <c r="BK4" s="5"/>
      <c r="BL4" s="5"/>
      <c r="BM4" s="5"/>
      <c r="BN4" s="5"/>
      <c r="BO4" s="5"/>
      <c r="BP4" s="5"/>
      <c r="BQ4" s="5"/>
      <c r="BR4" s="5"/>
      <c r="BS4" s="5"/>
      <c r="BT4" s="5"/>
      <c r="BU4" s="5"/>
      <c r="BV4" s="5"/>
      <c r="BW4" s="5"/>
      <c r="BX4" s="5"/>
      <c r="BY4" s="5"/>
      <c r="BZ4" s="9" t="s">
        <v>557</v>
      </c>
      <c r="CA4" s="5"/>
      <c r="CB4" s="5"/>
      <c r="CC4" s="5"/>
      <c r="CD4" s="5"/>
      <c r="CE4" s="5"/>
      <c r="CF4" s="5"/>
      <c r="CG4" s="5"/>
      <c r="CH4" s="5"/>
      <c r="CI4" s="5"/>
      <c r="CJ4" s="5"/>
      <c r="CK4" s="5"/>
      <c r="CL4" s="5"/>
      <c r="CM4" s="5"/>
      <c r="CN4" s="5"/>
      <c r="CO4" s="5"/>
      <c r="CP4" s="5"/>
      <c r="CQ4" s="9" t="s">
        <v>557</v>
      </c>
      <c r="CR4" s="5"/>
      <c r="CS4" s="5"/>
      <c r="CT4" s="5"/>
      <c r="CU4" s="5"/>
      <c r="CV4" s="5"/>
      <c r="CW4" s="5"/>
      <c r="CX4" s="5"/>
      <c r="CY4" s="5"/>
      <c r="CZ4" s="5"/>
      <c r="DA4" s="5"/>
      <c r="DB4" s="5"/>
      <c r="DC4" s="5"/>
      <c r="DD4" s="5"/>
      <c r="DE4" s="5"/>
      <c r="DF4" s="5"/>
      <c r="DG4" s="5"/>
      <c r="DH4" s="5"/>
      <c r="DI4" s="9" t="s">
        <v>557</v>
      </c>
    </row>
    <row r="5" spans="1:113" s="1" customFormat="1" ht="15" customHeight="1">
      <c r="A5" s="8" t="s">
        <v>2</v>
      </c>
      <c r="B5" s="5"/>
      <c r="C5" s="5"/>
      <c r="D5" s="5"/>
      <c r="E5" s="5"/>
      <c r="G5" s="5"/>
      <c r="H5" s="5"/>
      <c r="I5" s="6" t="s">
        <v>58</v>
      </c>
      <c r="J5" s="5"/>
      <c r="K5" s="5"/>
      <c r="L5" s="5"/>
      <c r="M5" s="5"/>
      <c r="N5" s="5"/>
      <c r="O5" s="5"/>
      <c r="P5" s="5"/>
      <c r="Q5" s="5"/>
      <c r="R5" s="5"/>
      <c r="S5" s="9" t="s">
        <v>59</v>
      </c>
      <c r="T5" s="5"/>
      <c r="U5" s="5"/>
      <c r="V5" s="5"/>
      <c r="W5" s="5"/>
      <c r="X5" s="5"/>
      <c r="Y5" s="5"/>
      <c r="Z5" s="6" t="s">
        <v>58</v>
      </c>
      <c r="AA5" s="5"/>
      <c r="AB5" s="5"/>
      <c r="AD5" s="5"/>
      <c r="AE5" s="5"/>
      <c r="AF5" s="5"/>
      <c r="AH5" s="5"/>
      <c r="AI5" s="5"/>
      <c r="AJ5" s="5"/>
      <c r="AK5" s="5"/>
      <c r="AL5" s="5"/>
      <c r="AN5" s="9" t="s">
        <v>59</v>
      </c>
      <c r="AO5" s="5"/>
      <c r="AP5" s="5"/>
      <c r="AQ5" s="5"/>
      <c r="AR5" s="5"/>
      <c r="AS5" s="5"/>
      <c r="AT5" s="5"/>
      <c r="AU5" s="5"/>
      <c r="AV5" s="6" t="s">
        <v>58</v>
      </c>
      <c r="AW5" s="5"/>
      <c r="AX5" s="5"/>
      <c r="AY5" s="5"/>
      <c r="BA5" s="5"/>
      <c r="BB5" s="5"/>
      <c r="BC5" s="5"/>
      <c r="BD5" s="5"/>
      <c r="BF5" s="5"/>
      <c r="BG5" s="5"/>
      <c r="BH5" s="9" t="s">
        <v>59</v>
      </c>
      <c r="BI5" s="5"/>
      <c r="BJ5" s="5"/>
      <c r="BK5" s="5"/>
      <c r="BL5" s="5"/>
      <c r="BM5" s="5"/>
      <c r="BN5" s="5"/>
      <c r="BO5" s="5"/>
      <c r="BP5" s="5"/>
      <c r="BQ5" s="6" t="s">
        <v>58</v>
      </c>
      <c r="BR5" s="5"/>
      <c r="BS5" s="5"/>
      <c r="BT5" s="5"/>
      <c r="BU5" s="5"/>
      <c r="BV5" s="5"/>
      <c r="BW5" s="5"/>
      <c r="BX5" s="5"/>
      <c r="BY5" s="5"/>
      <c r="BZ5" s="9" t="s">
        <v>59</v>
      </c>
      <c r="CA5" s="5"/>
      <c r="CB5" s="5"/>
      <c r="CC5" s="5"/>
      <c r="CD5" s="5"/>
      <c r="CE5" s="5"/>
      <c r="CF5" s="5"/>
      <c r="CG5" s="5"/>
      <c r="CH5" s="6" t="s">
        <v>58</v>
      </c>
      <c r="CI5" s="5"/>
      <c r="CJ5" s="5"/>
      <c r="CK5" s="5"/>
      <c r="CL5" s="5"/>
      <c r="CM5" s="5"/>
      <c r="CN5" s="5"/>
      <c r="CO5" s="5"/>
      <c r="CP5" s="5"/>
      <c r="CQ5" s="9" t="s">
        <v>59</v>
      </c>
      <c r="CR5" s="5"/>
      <c r="CS5" s="5"/>
      <c r="CT5" s="5"/>
      <c r="CU5" s="5"/>
      <c r="CV5" s="5"/>
      <c r="CW5" s="5"/>
      <c r="CX5" s="5"/>
      <c r="CY5" s="5"/>
      <c r="CZ5" s="6" t="s">
        <v>58</v>
      </c>
      <c r="DA5" s="5"/>
      <c r="DB5" s="5"/>
      <c r="DC5" s="5"/>
      <c r="DD5" s="5"/>
      <c r="DE5" s="5"/>
      <c r="DF5" s="5"/>
      <c r="DG5" s="5"/>
      <c r="DH5" s="5"/>
      <c r="DI5" s="9" t="s">
        <v>59</v>
      </c>
    </row>
    <row r="6" spans="1:113" ht="15" customHeight="1">
      <c r="A6" s="10" t="s">
        <v>558</v>
      </c>
      <c r="B6" s="11" t="s">
        <v>64</v>
      </c>
      <c r="C6" s="11" t="s">
        <v>64</v>
      </c>
      <c r="D6" s="11" t="s">
        <v>64</v>
      </c>
      <c r="E6" s="10" t="s">
        <v>186</v>
      </c>
      <c r="F6" s="69" t="s">
        <v>303</v>
      </c>
      <c r="G6" s="70" t="s">
        <v>303</v>
      </c>
      <c r="H6" s="70" t="s">
        <v>303</v>
      </c>
      <c r="I6" s="70" t="s">
        <v>303</v>
      </c>
      <c r="J6" s="70" t="s">
        <v>303</v>
      </c>
      <c r="K6" s="70" t="s">
        <v>303</v>
      </c>
      <c r="L6" s="70" t="s">
        <v>303</v>
      </c>
      <c r="M6" s="70" t="s">
        <v>303</v>
      </c>
      <c r="N6" s="70" t="s">
        <v>303</v>
      </c>
      <c r="O6" s="70" t="s">
        <v>303</v>
      </c>
      <c r="P6" s="70" t="s">
        <v>303</v>
      </c>
      <c r="Q6" s="70" t="s">
        <v>303</v>
      </c>
      <c r="R6" s="70" t="s">
        <v>303</v>
      </c>
      <c r="S6" s="70" t="s">
        <v>303</v>
      </c>
      <c r="T6" s="69" t="s">
        <v>331</v>
      </c>
      <c r="U6" s="70" t="s">
        <v>331</v>
      </c>
      <c r="V6" s="70" t="s">
        <v>331</v>
      </c>
      <c r="W6" s="70" t="s">
        <v>331</v>
      </c>
      <c r="X6" s="70" t="s">
        <v>331</v>
      </c>
      <c r="Y6" s="70" t="s">
        <v>331</v>
      </c>
      <c r="Z6" s="70" t="s">
        <v>331</v>
      </c>
      <c r="AA6" s="70" t="s">
        <v>331</v>
      </c>
      <c r="AB6" s="70" t="s">
        <v>331</v>
      </c>
      <c r="AC6" s="70" t="s">
        <v>331</v>
      </c>
      <c r="AD6" s="70" t="s">
        <v>331</v>
      </c>
      <c r="AE6" s="70" t="s">
        <v>331</v>
      </c>
      <c r="AF6" s="70" t="s">
        <v>331</v>
      </c>
      <c r="AG6" s="70" t="s">
        <v>331</v>
      </c>
      <c r="AH6" s="70" t="s">
        <v>331</v>
      </c>
      <c r="AI6" s="70" t="s">
        <v>331</v>
      </c>
      <c r="AJ6" s="70" t="s">
        <v>331</v>
      </c>
      <c r="AK6" s="70" t="s">
        <v>331</v>
      </c>
      <c r="AL6" s="70" t="s">
        <v>331</v>
      </c>
      <c r="AM6" s="70" t="s">
        <v>331</v>
      </c>
      <c r="AN6" s="70" t="s">
        <v>331</v>
      </c>
      <c r="AO6" s="70" t="s">
        <v>331</v>
      </c>
      <c r="AP6" s="70" t="s">
        <v>331</v>
      </c>
      <c r="AQ6" s="70" t="s">
        <v>331</v>
      </c>
      <c r="AR6" s="70" t="s">
        <v>331</v>
      </c>
      <c r="AS6" s="70" t="s">
        <v>331</v>
      </c>
      <c r="AT6" s="70" t="s">
        <v>331</v>
      </c>
      <c r="AU6" s="70" t="s">
        <v>331</v>
      </c>
      <c r="AV6" s="69" t="s">
        <v>387</v>
      </c>
      <c r="AW6" s="70" t="s">
        <v>387</v>
      </c>
      <c r="AX6" s="70" t="s">
        <v>387</v>
      </c>
      <c r="AY6" s="70" t="s">
        <v>387</v>
      </c>
      <c r="AZ6" s="70" t="s">
        <v>387</v>
      </c>
      <c r="BA6" s="70" t="s">
        <v>387</v>
      </c>
      <c r="BB6" s="70" t="s">
        <v>387</v>
      </c>
      <c r="BC6" s="70" t="s">
        <v>387</v>
      </c>
      <c r="BD6" s="70" t="s">
        <v>387</v>
      </c>
      <c r="BE6" s="70" t="s">
        <v>387</v>
      </c>
      <c r="BF6" s="70" t="s">
        <v>387</v>
      </c>
      <c r="BG6" s="70" t="s">
        <v>387</v>
      </c>
      <c r="BH6" s="70" t="s">
        <v>387</v>
      </c>
      <c r="BI6" s="69" t="s">
        <v>413</v>
      </c>
      <c r="BJ6" s="70" t="s">
        <v>413</v>
      </c>
      <c r="BK6" s="70" t="s">
        <v>413</v>
      </c>
      <c r="BL6" s="70" t="s">
        <v>413</v>
      </c>
      <c r="BM6" s="70" t="s">
        <v>413</v>
      </c>
      <c r="BN6" s="69" t="s">
        <v>423</v>
      </c>
      <c r="BO6" s="70" t="s">
        <v>423</v>
      </c>
      <c r="BP6" s="70" t="s">
        <v>423</v>
      </c>
      <c r="BQ6" s="70" t="s">
        <v>423</v>
      </c>
      <c r="BR6" s="70" t="s">
        <v>423</v>
      </c>
      <c r="BS6" s="70" t="s">
        <v>423</v>
      </c>
      <c r="BT6" s="70" t="s">
        <v>423</v>
      </c>
      <c r="BU6" s="70" t="s">
        <v>423</v>
      </c>
      <c r="BV6" s="70" t="s">
        <v>423</v>
      </c>
      <c r="BW6" s="70" t="s">
        <v>423</v>
      </c>
      <c r="BX6" s="70" t="s">
        <v>423</v>
      </c>
      <c r="BY6" s="70" t="s">
        <v>423</v>
      </c>
      <c r="BZ6" s="70" t="s">
        <v>423</v>
      </c>
      <c r="CA6" s="69" t="s">
        <v>460</v>
      </c>
      <c r="CB6" s="70" t="s">
        <v>460</v>
      </c>
      <c r="CC6" s="70" t="s">
        <v>460</v>
      </c>
      <c r="CD6" s="70" t="s">
        <v>460</v>
      </c>
      <c r="CE6" s="70" t="s">
        <v>460</v>
      </c>
      <c r="CF6" s="70" t="s">
        <v>460</v>
      </c>
      <c r="CG6" s="70" t="s">
        <v>460</v>
      </c>
      <c r="CH6" s="70" t="s">
        <v>460</v>
      </c>
      <c r="CI6" s="70" t="s">
        <v>460</v>
      </c>
      <c r="CJ6" s="70" t="s">
        <v>460</v>
      </c>
      <c r="CK6" s="70" t="s">
        <v>460</v>
      </c>
      <c r="CL6" s="70" t="s">
        <v>460</v>
      </c>
      <c r="CM6" s="70" t="s">
        <v>460</v>
      </c>
      <c r="CN6" s="70" t="s">
        <v>460</v>
      </c>
      <c r="CO6" s="70" t="s">
        <v>460</v>
      </c>
      <c r="CP6" s="70" t="s">
        <v>460</v>
      </c>
      <c r="CQ6" s="70" t="s">
        <v>460</v>
      </c>
      <c r="CR6" s="69" t="s">
        <v>500</v>
      </c>
      <c r="CS6" s="70" t="s">
        <v>500</v>
      </c>
      <c r="CT6" s="70" t="s">
        <v>500</v>
      </c>
      <c r="CU6" s="10" t="s">
        <v>509</v>
      </c>
      <c r="CV6" s="11" t="s">
        <v>509</v>
      </c>
      <c r="CW6" s="11" t="s">
        <v>509</v>
      </c>
      <c r="CX6" s="11" t="s">
        <v>509</v>
      </c>
      <c r="CY6" s="11" t="s">
        <v>509</v>
      </c>
      <c r="CZ6" s="11" t="s">
        <v>509</v>
      </c>
      <c r="DA6" s="10" t="s">
        <v>525</v>
      </c>
      <c r="DB6" s="11" t="s">
        <v>525</v>
      </c>
      <c r="DC6" s="11" t="s">
        <v>525</v>
      </c>
      <c r="DD6" s="11" t="s">
        <v>525</v>
      </c>
      <c r="DE6" s="10" t="s">
        <v>537</v>
      </c>
      <c r="DF6" s="11" t="s">
        <v>537</v>
      </c>
      <c r="DG6" s="11" t="s">
        <v>537</v>
      </c>
      <c r="DH6" s="11" t="s">
        <v>537</v>
      </c>
      <c r="DI6" s="11" t="s">
        <v>537</v>
      </c>
    </row>
    <row r="7" spans="1:113" ht="15" customHeight="1">
      <c r="A7" s="10" t="s">
        <v>559</v>
      </c>
      <c r="B7" s="11" t="s">
        <v>559</v>
      </c>
      <c r="C7" s="11" t="s">
        <v>559</v>
      </c>
      <c r="D7" s="10" t="s">
        <v>176</v>
      </c>
      <c r="E7" s="11" t="s">
        <v>186</v>
      </c>
      <c r="F7" s="10" t="s">
        <v>301</v>
      </c>
      <c r="G7" s="10" t="s">
        <v>305</v>
      </c>
      <c r="H7" s="10" t="s">
        <v>307</v>
      </c>
      <c r="I7" s="10" t="s">
        <v>309</v>
      </c>
      <c r="J7" s="10" t="s">
        <v>311</v>
      </c>
      <c r="K7" s="10" t="s">
        <v>313</v>
      </c>
      <c r="L7" s="10" t="s">
        <v>315</v>
      </c>
      <c r="M7" s="10" t="s">
        <v>317</v>
      </c>
      <c r="N7" s="10" t="s">
        <v>319</v>
      </c>
      <c r="O7" s="10" t="s">
        <v>321</v>
      </c>
      <c r="P7" s="10" t="s">
        <v>323</v>
      </c>
      <c r="Q7" s="10" t="s">
        <v>325</v>
      </c>
      <c r="R7" s="10" t="s">
        <v>327</v>
      </c>
      <c r="S7" s="10" t="s">
        <v>329</v>
      </c>
      <c r="T7" s="10" t="s">
        <v>301</v>
      </c>
      <c r="U7" s="10" t="s">
        <v>333</v>
      </c>
      <c r="V7" s="10" t="s">
        <v>335</v>
      </c>
      <c r="W7" s="10" t="s">
        <v>337</v>
      </c>
      <c r="X7" s="10" t="s">
        <v>339</v>
      </c>
      <c r="Y7" s="10" t="s">
        <v>341</v>
      </c>
      <c r="Z7" s="10" t="s">
        <v>343</v>
      </c>
      <c r="AA7" s="10" t="s">
        <v>345</v>
      </c>
      <c r="AB7" s="10" t="s">
        <v>347</v>
      </c>
      <c r="AC7" s="10" t="s">
        <v>349</v>
      </c>
      <c r="AD7" s="10" t="s">
        <v>351</v>
      </c>
      <c r="AE7" s="10" t="s">
        <v>353</v>
      </c>
      <c r="AF7" s="10" t="s">
        <v>355</v>
      </c>
      <c r="AG7" s="10" t="s">
        <v>357</v>
      </c>
      <c r="AH7" s="10" t="s">
        <v>359</v>
      </c>
      <c r="AI7" s="10" t="s">
        <v>361</v>
      </c>
      <c r="AJ7" s="10" t="s">
        <v>363</v>
      </c>
      <c r="AK7" s="10" t="s">
        <v>365</v>
      </c>
      <c r="AL7" s="10" t="s">
        <v>367</v>
      </c>
      <c r="AM7" s="10" t="s">
        <v>369</v>
      </c>
      <c r="AN7" s="10" t="s">
        <v>371</v>
      </c>
      <c r="AO7" s="10" t="s">
        <v>373</v>
      </c>
      <c r="AP7" s="10" t="s">
        <v>375</v>
      </c>
      <c r="AQ7" s="10" t="s">
        <v>377</v>
      </c>
      <c r="AR7" s="10" t="s">
        <v>379</v>
      </c>
      <c r="AS7" s="10" t="s">
        <v>381</v>
      </c>
      <c r="AT7" s="10" t="s">
        <v>383</v>
      </c>
      <c r="AU7" s="10" t="s">
        <v>385</v>
      </c>
      <c r="AV7" s="10" t="s">
        <v>301</v>
      </c>
      <c r="AW7" s="10" t="s">
        <v>389</v>
      </c>
      <c r="AX7" s="10" t="s">
        <v>391</v>
      </c>
      <c r="AY7" s="10" t="s">
        <v>393</v>
      </c>
      <c r="AZ7" s="10" t="s">
        <v>395</v>
      </c>
      <c r="BA7" s="10" t="s">
        <v>397</v>
      </c>
      <c r="BB7" s="10" t="s">
        <v>399</v>
      </c>
      <c r="BC7" s="10" t="s">
        <v>401</v>
      </c>
      <c r="BD7" s="10" t="s">
        <v>403</v>
      </c>
      <c r="BE7" s="10" t="s">
        <v>405</v>
      </c>
      <c r="BF7" s="10" t="s">
        <v>407</v>
      </c>
      <c r="BG7" s="10" t="s">
        <v>409</v>
      </c>
      <c r="BH7" s="10" t="s">
        <v>411</v>
      </c>
      <c r="BI7" s="10" t="s">
        <v>301</v>
      </c>
      <c r="BJ7" s="10" t="s">
        <v>415</v>
      </c>
      <c r="BK7" s="10" t="s">
        <v>417</v>
      </c>
      <c r="BL7" s="10" t="s">
        <v>419</v>
      </c>
      <c r="BM7" s="10" t="s">
        <v>421</v>
      </c>
      <c r="BN7" s="10" t="s">
        <v>301</v>
      </c>
      <c r="BO7" s="10" t="s">
        <v>426</v>
      </c>
      <c r="BP7" s="10" t="s">
        <v>428</v>
      </c>
      <c r="BQ7" s="10" t="s">
        <v>430</v>
      </c>
      <c r="BR7" s="10" t="s">
        <v>433</v>
      </c>
      <c r="BS7" s="10" t="s">
        <v>436</v>
      </c>
      <c r="BT7" s="10" t="s">
        <v>439</v>
      </c>
      <c r="BU7" s="10" t="s">
        <v>442</v>
      </c>
      <c r="BV7" s="10" t="s">
        <v>445</v>
      </c>
      <c r="BW7" s="10" t="s">
        <v>448</v>
      </c>
      <c r="BX7" s="10" t="s">
        <v>451</v>
      </c>
      <c r="BY7" s="10" t="s">
        <v>454</v>
      </c>
      <c r="BZ7" s="10" t="s">
        <v>457</v>
      </c>
      <c r="CA7" s="10" t="s">
        <v>301</v>
      </c>
      <c r="CB7" s="10" t="s">
        <v>426</v>
      </c>
      <c r="CC7" s="10" t="s">
        <v>428</v>
      </c>
      <c r="CD7" s="10" t="s">
        <v>430</v>
      </c>
      <c r="CE7" s="10" t="s">
        <v>433</v>
      </c>
      <c r="CF7" s="10" t="s">
        <v>436</v>
      </c>
      <c r="CG7" s="10" t="s">
        <v>439</v>
      </c>
      <c r="CH7" s="10" t="s">
        <v>442</v>
      </c>
      <c r="CI7" s="10" t="s">
        <v>477</v>
      </c>
      <c r="CJ7" s="10" t="s">
        <v>480</v>
      </c>
      <c r="CK7" s="10" t="s">
        <v>483</v>
      </c>
      <c r="CL7" s="10" t="s">
        <v>486</v>
      </c>
      <c r="CM7" s="10" t="s">
        <v>445</v>
      </c>
      <c r="CN7" s="10" t="s">
        <v>448</v>
      </c>
      <c r="CO7" s="10" t="s">
        <v>451</v>
      </c>
      <c r="CP7" s="10" t="s">
        <v>454</v>
      </c>
      <c r="CQ7" s="10" t="s">
        <v>497</v>
      </c>
      <c r="CR7" s="10" t="s">
        <v>301</v>
      </c>
      <c r="CS7" s="10" t="s">
        <v>503</v>
      </c>
      <c r="CT7" s="10" t="s">
        <v>506</v>
      </c>
      <c r="CU7" s="10" t="s">
        <v>301</v>
      </c>
      <c r="CV7" s="10" t="s">
        <v>503</v>
      </c>
      <c r="CW7" s="10" t="s">
        <v>514</v>
      </c>
      <c r="CX7" s="10" t="s">
        <v>517</v>
      </c>
      <c r="CY7" s="10" t="s">
        <v>520</v>
      </c>
      <c r="CZ7" s="10" t="s">
        <v>506</v>
      </c>
      <c r="DA7" s="10" t="s">
        <v>301</v>
      </c>
      <c r="DB7" s="10" t="s">
        <v>528</v>
      </c>
      <c r="DC7" s="10" t="s">
        <v>531</v>
      </c>
      <c r="DD7" s="10" t="s">
        <v>534</v>
      </c>
      <c r="DE7" s="10" t="s">
        <v>301</v>
      </c>
      <c r="DF7" s="10" t="s">
        <v>540</v>
      </c>
      <c r="DG7" s="10" t="s">
        <v>543</v>
      </c>
      <c r="DH7" s="10" t="s">
        <v>546</v>
      </c>
      <c r="DI7" s="10" t="s">
        <v>537</v>
      </c>
    </row>
    <row r="8" spans="1:113" ht="15" customHeight="1">
      <c r="A8" s="11" t="s">
        <v>559</v>
      </c>
      <c r="B8" s="11" t="s">
        <v>559</v>
      </c>
      <c r="C8" s="11" t="s">
        <v>559</v>
      </c>
      <c r="D8" s="11" t="s">
        <v>176</v>
      </c>
      <c r="E8" s="11" t="s">
        <v>186</v>
      </c>
      <c r="F8" s="11" t="s">
        <v>301</v>
      </c>
      <c r="G8" s="11" t="s">
        <v>305</v>
      </c>
      <c r="H8" s="11" t="s">
        <v>307</v>
      </c>
      <c r="I8" s="11" t="s">
        <v>309</v>
      </c>
      <c r="J8" s="11" t="s">
        <v>311</v>
      </c>
      <c r="K8" s="11" t="s">
        <v>313</v>
      </c>
      <c r="L8" s="11" t="s">
        <v>315</v>
      </c>
      <c r="M8" s="11" t="s">
        <v>317</v>
      </c>
      <c r="N8" s="11" t="s">
        <v>319</v>
      </c>
      <c r="O8" s="11" t="s">
        <v>321</v>
      </c>
      <c r="P8" s="11" t="s">
        <v>323</v>
      </c>
      <c r="Q8" s="11" t="s">
        <v>325</v>
      </c>
      <c r="R8" s="11" t="s">
        <v>327</v>
      </c>
      <c r="S8" s="11" t="s">
        <v>329</v>
      </c>
      <c r="T8" s="11" t="s">
        <v>301</v>
      </c>
      <c r="U8" s="11" t="s">
        <v>333</v>
      </c>
      <c r="V8" s="11" t="s">
        <v>335</v>
      </c>
      <c r="W8" s="11" t="s">
        <v>337</v>
      </c>
      <c r="X8" s="11" t="s">
        <v>339</v>
      </c>
      <c r="Y8" s="11" t="s">
        <v>341</v>
      </c>
      <c r="Z8" s="11" t="s">
        <v>343</v>
      </c>
      <c r="AA8" s="11" t="s">
        <v>345</v>
      </c>
      <c r="AB8" s="11" t="s">
        <v>347</v>
      </c>
      <c r="AC8" s="11" t="s">
        <v>349</v>
      </c>
      <c r="AD8" s="11" t="s">
        <v>351</v>
      </c>
      <c r="AE8" s="11" t="s">
        <v>353</v>
      </c>
      <c r="AF8" s="11" t="s">
        <v>355</v>
      </c>
      <c r="AG8" s="11" t="s">
        <v>357</v>
      </c>
      <c r="AH8" s="11" t="s">
        <v>359</v>
      </c>
      <c r="AI8" s="11" t="s">
        <v>361</v>
      </c>
      <c r="AJ8" s="11" t="s">
        <v>363</v>
      </c>
      <c r="AK8" s="11" t="s">
        <v>365</v>
      </c>
      <c r="AL8" s="11" t="s">
        <v>367</v>
      </c>
      <c r="AM8" s="11" t="s">
        <v>369</v>
      </c>
      <c r="AN8" s="11" t="s">
        <v>371</v>
      </c>
      <c r="AO8" s="11" t="s">
        <v>373</v>
      </c>
      <c r="AP8" s="11" t="s">
        <v>375</v>
      </c>
      <c r="AQ8" s="11" t="s">
        <v>377</v>
      </c>
      <c r="AR8" s="11" t="s">
        <v>379</v>
      </c>
      <c r="AS8" s="11" t="s">
        <v>381</v>
      </c>
      <c r="AT8" s="11" t="s">
        <v>383</v>
      </c>
      <c r="AU8" s="11" t="s">
        <v>385</v>
      </c>
      <c r="AV8" s="11" t="s">
        <v>301</v>
      </c>
      <c r="AW8" s="11" t="s">
        <v>389</v>
      </c>
      <c r="AX8" s="11" t="s">
        <v>391</v>
      </c>
      <c r="AY8" s="11" t="s">
        <v>393</v>
      </c>
      <c r="AZ8" s="11" t="s">
        <v>395</v>
      </c>
      <c r="BA8" s="11" t="s">
        <v>397</v>
      </c>
      <c r="BB8" s="11" t="s">
        <v>399</v>
      </c>
      <c r="BC8" s="11" t="s">
        <v>401</v>
      </c>
      <c r="BD8" s="11" t="s">
        <v>403</v>
      </c>
      <c r="BE8" s="11" t="s">
        <v>405</v>
      </c>
      <c r="BF8" s="11" t="s">
        <v>407</v>
      </c>
      <c r="BG8" s="11" t="s">
        <v>409</v>
      </c>
      <c r="BH8" s="11" t="s">
        <v>411</v>
      </c>
      <c r="BI8" s="11" t="s">
        <v>301</v>
      </c>
      <c r="BJ8" s="11" t="s">
        <v>415</v>
      </c>
      <c r="BK8" s="11" t="s">
        <v>417</v>
      </c>
      <c r="BL8" s="11" t="s">
        <v>419</v>
      </c>
      <c r="BM8" s="11" t="s">
        <v>421</v>
      </c>
      <c r="BN8" s="11" t="s">
        <v>301</v>
      </c>
      <c r="BO8" s="11" t="s">
        <v>426</v>
      </c>
      <c r="BP8" s="11" t="s">
        <v>428</v>
      </c>
      <c r="BQ8" s="11" t="s">
        <v>430</v>
      </c>
      <c r="BR8" s="11" t="s">
        <v>433</v>
      </c>
      <c r="BS8" s="11" t="s">
        <v>436</v>
      </c>
      <c r="BT8" s="11" t="s">
        <v>439</v>
      </c>
      <c r="BU8" s="11" t="s">
        <v>442</v>
      </c>
      <c r="BV8" s="11" t="s">
        <v>445</v>
      </c>
      <c r="BW8" s="11" t="s">
        <v>448</v>
      </c>
      <c r="BX8" s="11" t="s">
        <v>451</v>
      </c>
      <c r="BY8" s="11" t="s">
        <v>454</v>
      </c>
      <c r="BZ8" s="11" t="s">
        <v>457</v>
      </c>
      <c r="CA8" s="11" t="s">
        <v>301</v>
      </c>
      <c r="CB8" s="11" t="s">
        <v>426</v>
      </c>
      <c r="CC8" s="11" t="s">
        <v>428</v>
      </c>
      <c r="CD8" s="11" t="s">
        <v>430</v>
      </c>
      <c r="CE8" s="11" t="s">
        <v>433</v>
      </c>
      <c r="CF8" s="11" t="s">
        <v>436</v>
      </c>
      <c r="CG8" s="11" t="s">
        <v>439</v>
      </c>
      <c r="CH8" s="11" t="s">
        <v>442</v>
      </c>
      <c r="CI8" s="11" t="s">
        <v>477</v>
      </c>
      <c r="CJ8" s="11" t="s">
        <v>480</v>
      </c>
      <c r="CK8" s="11" t="s">
        <v>483</v>
      </c>
      <c r="CL8" s="11" t="s">
        <v>486</v>
      </c>
      <c r="CM8" s="11" t="s">
        <v>445</v>
      </c>
      <c r="CN8" s="11" t="s">
        <v>448</v>
      </c>
      <c r="CO8" s="11" t="s">
        <v>451</v>
      </c>
      <c r="CP8" s="11" t="s">
        <v>454</v>
      </c>
      <c r="CQ8" s="11" t="s">
        <v>497</v>
      </c>
      <c r="CR8" s="11" t="s">
        <v>301</v>
      </c>
      <c r="CS8" s="11" t="s">
        <v>503</v>
      </c>
      <c r="CT8" s="11" t="s">
        <v>506</v>
      </c>
      <c r="CU8" s="11" t="s">
        <v>301</v>
      </c>
      <c r="CV8" s="11" t="s">
        <v>503</v>
      </c>
      <c r="CW8" s="11" t="s">
        <v>514</v>
      </c>
      <c r="CX8" s="11" t="s">
        <v>517</v>
      </c>
      <c r="CY8" s="11" t="s">
        <v>520</v>
      </c>
      <c r="CZ8" s="11" t="s">
        <v>506</v>
      </c>
      <c r="DA8" s="11" t="s">
        <v>301</v>
      </c>
      <c r="DB8" s="11" t="s">
        <v>528</v>
      </c>
      <c r="DC8" s="11" t="s">
        <v>531</v>
      </c>
      <c r="DD8" s="11" t="s">
        <v>534</v>
      </c>
      <c r="DE8" s="11" t="s">
        <v>301</v>
      </c>
      <c r="DF8" s="11" t="s">
        <v>540</v>
      </c>
      <c r="DG8" s="11" t="s">
        <v>543</v>
      </c>
      <c r="DH8" s="11" t="s">
        <v>546</v>
      </c>
      <c r="DI8" s="11" t="s">
        <v>537</v>
      </c>
    </row>
    <row r="9" spans="1:113" ht="24" customHeight="1">
      <c r="A9" s="11" t="s">
        <v>559</v>
      </c>
      <c r="B9" s="11" t="s">
        <v>559</v>
      </c>
      <c r="C9" s="11" t="s">
        <v>559</v>
      </c>
      <c r="D9" s="11" t="s">
        <v>176</v>
      </c>
      <c r="E9" s="11" t="s">
        <v>186</v>
      </c>
      <c r="F9" s="11" t="s">
        <v>301</v>
      </c>
      <c r="G9" s="11" t="s">
        <v>305</v>
      </c>
      <c r="H9" s="11" t="s">
        <v>307</v>
      </c>
      <c r="I9" s="11" t="s">
        <v>309</v>
      </c>
      <c r="J9" s="11" t="s">
        <v>311</v>
      </c>
      <c r="K9" s="11" t="s">
        <v>313</v>
      </c>
      <c r="L9" s="11" t="s">
        <v>315</v>
      </c>
      <c r="M9" s="11" t="s">
        <v>317</v>
      </c>
      <c r="N9" s="11" t="s">
        <v>319</v>
      </c>
      <c r="O9" s="11" t="s">
        <v>321</v>
      </c>
      <c r="P9" s="11" t="s">
        <v>323</v>
      </c>
      <c r="Q9" s="11" t="s">
        <v>325</v>
      </c>
      <c r="R9" s="11" t="s">
        <v>327</v>
      </c>
      <c r="S9" s="11" t="s">
        <v>329</v>
      </c>
      <c r="T9" s="11" t="s">
        <v>301</v>
      </c>
      <c r="U9" s="11" t="s">
        <v>333</v>
      </c>
      <c r="V9" s="11" t="s">
        <v>335</v>
      </c>
      <c r="W9" s="11" t="s">
        <v>337</v>
      </c>
      <c r="X9" s="11" t="s">
        <v>339</v>
      </c>
      <c r="Y9" s="11" t="s">
        <v>341</v>
      </c>
      <c r="Z9" s="11" t="s">
        <v>343</v>
      </c>
      <c r="AA9" s="11" t="s">
        <v>345</v>
      </c>
      <c r="AB9" s="11" t="s">
        <v>347</v>
      </c>
      <c r="AC9" s="11" t="s">
        <v>349</v>
      </c>
      <c r="AD9" s="11" t="s">
        <v>351</v>
      </c>
      <c r="AE9" s="11" t="s">
        <v>353</v>
      </c>
      <c r="AF9" s="11" t="s">
        <v>355</v>
      </c>
      <c r="AG9" s="11" t="s">
        <v>357</v>
      </c>
      <c r="AH9" s="11" t="s">
        <v>359</v>
      </c>
      <c r="AI9" s="11" t="s">
        <v>361</v>
      </c>
      <c r="AJ9" s="11" t="s">
        <v>363</v>
      </c>
      <c r="AK9" s="11" t="s">
        <v>365</v>
      </c>
      <c r="AL9" s="11" t="s">
        <v>367</v>
      </c>
      <c r="AM9" s="11" t="s">
        <v>369</v>
      </c>
      <c r="AN9" s="11" t="s">
        <v>371</v>
      </c>
      <c r="AO9" s="11" t="s">
        <v>373</v>
      </c>
      <c r="AP9" s="11" t="s">
        <v>375</v>
      </c>
      <c r="AQ9" s="11" t="s">
        <v>377</v>
      </c>
      <c r="AR9" s="11" t="s">
        <v>379</v>
      </c>
      <c r="AS9" s="11" t="s">
        <v>381</v>
      </c>
      <c r="AT9" s="11" t="s">
        <v>383</v>
      </c>
      <c r="AU9" s="11" t="s">
        <v>385</v>
      </c>
      <c r="AV9" s="11" t="s">
        <v>301</v>
      </c>
      <c r="AW9" s="11" t="s">
        <v>389</v>
      </c>
      <c r="AX9" s="11" t="s">
        <v>391</v>
      </c>
      <c r="AY9" s="11" t="s">
        <v>393</v>
      </c>
      <c r="AZ9" s="11" t="s">
        <v>395</v>
      </c>
      <c r="BA9" s="11" t="s">
        <v>397</v>
      </c>
      <c r="BB9" s="11" t="s">
        <v>399</v>
      </c>
      <c r="BC9" s="11" t="s">
        <v>401</v>
      </c>
      <c r="BD9" s="11" t="s">
        <v>403</v>
      </c>
      <c r="BE9" s="11" t="s">
        <v>405</v>
      </c>
      <c r="BF9" s="11" t="s">
        <v>407</v>
      </c>
      <c r="BG9" s="11" t="s">
        <v>409</v>
      </c>
      <c r="BH9" s="11" t="s">
        <v>411</v>
      </c>
      <c r="BI9" s="11" t="s">
        <v>301</v>
      </c>
      <c r="BJ9" s="11" t="s">
        <v>415</v>
      </c>
      <c r="BK9" s="11" t="s">
        <v>417</v>
      </c>
      <c r="BL9" s="11" t="s">
        <v>419</v>
      </c>
      <c r="BM9" s="11" t="s">
        <v>421</v>
      </c>
      <c r="BN9" s="11" t="s">
        <v>301</v>
      </c>
      <c r="BO9" s="11" t="s">
        <v>426</v>
      </c>
      <c r="BP9" s="11" t="s">
        <v>428</v>
      </c>
      <c r="BQ9" s="11" t="s">
        <v>430</v>
      </c>
      <c r="BR9" s="11" t="s">
        <v>433</v>
      </c>
      <c r="BS9" s="11" t="s">
        <v>436</v>
      </c>
      <c r="BT9" s="11" t="s">
        <v>439</v>
      </c>
      <c r="BU9" s="11" t="s">
        <v>442</v>
      </c>
      <c r="BV9" s="11" t="s">
        <v>445</v>
      </c>
      <c r="BW9" s="11" t="s">
        <v>448</v>
      </c>
      <c r="BX9" s="11" t="s">
        <v>451</v>
      </c>
      <c r="BY9" s="11" t="s">
        <v>454</v>
      </c>
      <c r="BZ9" s="11" t="s">
        <v>457</v>
      </c>
      <c r="CA9" s="11" t="s">
        <v>301</v>
      </c>
      <c r="CB9" s="11" t="s">
        <v>426</v>
      </c>
      <c r="CC9" s="11" t="s">
        <v>428</v>
      </c>
      <c r="CD9" s="11" t="s">
        <v>430</v>
      </c>
      <c r="CE9" s="11" t="s">
        <v>433</v>
      </c>
      <c r="CF9" s="11" t="s">
        <v>436</v>
      </c>
      <c r="CG9" s="11" t="s">
        <v>439</v>
      </c>
      <c r="CH9" s="11" t="s">
        <v>442</v>
      </c>
      <c r="CI9" s="11" t="s">
        <v>477</v>
      </c>
      <c r="CJ9" s="11" t="s">
        <v>480</v>
      </c>
      <c r="CK9" s="11" t="s">
        <v>483</v>
      </c>
      <c r="CL9" s="11" t="s">
        <v>486</v>
      </c>
      <c r="CM9" s="11" t="s">
        <v>445</v>
      </c>
      <c r="CN9" s="11" t="s">
        <v>448</v>
      </c>
      <c r="CO9" s="11" t="s">
        <v>451</v>
      </c>
      <c r="CP9" s="11" t="s">
        <v>454</v>
      </c>
      <c r="CQ9" s="11" t="s">
        <v>497</v>
      </c>
      <c r="CR9" s="11" t="s">
        <v>301</v>
      </c>
      <c r="CS9" s="11" t="s">
        <v>503</v>
      </c>
      <c r="CT9" s="11" t="s">
        <v>506</v>
      </c>
      <c r="CU9" s="11" t="s">
        <v>301</v>
      </c>
      <c r="CV9" s="11" t="s">
        <v>503</v>
      </c>
      <c r="CW9" s="11" t="s">
        <v>514</v>
      </c>
      <c r="CX9" s="11" t="s">
        <v>517</v>
      </c>
      <c r="CY9" s="11" t="s">
        <v>520</v>
      </c>
      <c r="CZ9" s="11" t="s">
        <v>506</v>
      </c>
      <c r="DA9" s="11" t="s">
        <v>301</v>
      </c>
      <c r="DB9" s="11" t="s">
        <v>528</v>
      </c>
      <c r="DC9" s="11" t="s">
        <v>531</v>
      </c>
      <c r="DD9" s="11" t="s">
        <v>534</v>
      </c>
      <c r="DE9" s="11" t="s">
        <v>301</v>
      </c>
      <c r="DF9" s="11" t="s">
        <v>540</v>
      </c>
      <c r="DG9" s="11" t="s">
        <v>543</v>
      </c>
      <c r="DH9" s="11" t="s">
        <v>546</v>
      </c>
      <c r="DI9" s="11" t="s">
        <v>537</v>
      </c>
    </row>
    <row r="10" spans="1:113" ht="15" customHeight="1">
      <c r="A10" s="10" t="s">
        <v>183</v>
      </c>
      <c r="B10" s="10" t="s">
        <v>184</v>
      </c>
      <c r="C10" s="10" t="s">
        <v>185</v>
      </c>
      <c r="D10" s="10" t="s">
        <v>67</v>
      </c>
      <c r="E10" s="10" t="s">
        <v>68</v>
      </c>
      <c r="F10" s="10" t="s">
        <v>69</v>
      </c>
      <c r="G10" s="10" t="s">
        <v>77</v>
      </c>
      <c r="H10" s="10" t="s">
        <v>81</v>
      </c>
      <c r="I10" s="10" t="s">
        <v>85</v>
      </c>
      <c r="J10" s="10" t="s">
        <v>89</v>
      </c>
      <c r="K10" s="10" t="s">
        <v>93</v>
      </c>
      <c r="L10" s="10" t="s">
        <v>97</v>
      </c>
      <c r="M10" s="10" t="s">
        <v>100</v>
      </c>
      <c r="N10" s="10" t="s">
        <v>103</v>
      </c>
      <c r="O10" s="10" t="s">
        <v>106</v>
      </c>
      <c r="P10" s="10" t="s">
        <v>109</v>
      </c>
      <c r="Q10" s="10" t="s">
        <v>112</v>
      </c>
      <c r="R10" s="10" t="s">
        <v>115</v>
      </c>
      <c r="S10" s="10" t="s">
        <v>118</v>
      </c>
      <c r="T10" s="10" t="s">
        <v>121</v>
      </c>
      <c r="U10" s="10" t="s">
        <v>124</v>
      </c>
      <c r="V10" s="10" t="s">
        <v>127</v>
      </c>
      <c r="W10" s="10" t="s">
        <v>130</v>
      </c>
      <c r="X10" s="10" t="s">
        <v>133</v>
      </c>
      <c r="Y10" s="10" t="s">
        <v>136</v>
      </c>
      <c r="Z10" s="10" t="s">
        <v>139</v>
      </c>
      <c r="AA10" s="10" t="s">
        <v>142</v>
      </c>
      <c r="AB10" s="10" t="s">
        <v>145</v>
      </c>
      <c r="AC10" s="10" t="s">
        <v>148</v>
      </c>
      <c r="AD10" s="10" t="s">
        <v>151</v>
      </c>
      <c r="AE10" s="10" t="s">
        <v>155</v>
      </c>
      <c r="AF10" s="10" t="s">
        <v>159</v>
      </c>
      <c r="AG10" s="10" t="s">
        <v>163</v>
      </c>
      <c r="AH10" s="10" t="s">
        <v>166</v>
      </c>
      <c r="AI10" s="10" t="s">
        <v>169</v>
      </c>
      <c r="AJ10" s="10" t="s">
        <v>72</v>
      </c>
      <c r="AK10" s="10" t="s">
        <v>75</v>
      </c>
      <c r="AL10" s="10" t="s">
        <v>79</v>
      </c>
      <c r="AM10" s="10" t="s">
        <v>83</v>
      </c>
      <c r="AN10" s="10" t="s">
        <v>87</v>
      </c>
      <c r="AO10" s="10" t="s">
        <v>91</v>
      </c>
      <c r="AP10" s="10" t="s">
        <v>95</v>
      </c>
      <c r="AQ10" s="10" t="s">
        <v>99</v>
      </c>
      <c r="AR10" s="10" t="s">
        <v>102</v>
      </c>
      <c r="AS10" s="10" t="s">
        <v>105</v>
      </c>
      <c r="AT10" s="10" t="s">
        <v>108</v>
      </c>
      <c r="AU10" s="10" t="s">
        <v>111</v>
      </c>
      <c r="AV10" s="10" t="s">
        <v>114</v>
      </c>
      <c r="AW10" s="10" t="s">
        <v>117</v>
      </c>
      <c r="AX10" s="10" t="s">
        <v>120</v>
      </c>
      <c r="AY10" s="10" t="s">
        <v>123</v>
      </c>
      <c r="AZ10" s="10" t="s">
        <v>126</v>
      </c>
      <c r="BA10" s="10" t="s">
        <v>129</v>
      </c>
      <c r="BB10" s="10" t="s">
        <v>132</v>
      </c>
      <c r="BC10" s="10" t="s">
        <v>135</v>
      </c>
      <c r="BD10" s="10" t="s">
        <v>138</v>
      </c>
      <c r="BE10" s="10" t="s">
        <v>141</v>
      </c>
      <c r="BF10" s="10" t="s">
        <v>144</v>
      </c>
      <c r="BG10" s="10" t="s">
        <v>147</v>
      </c>
      <c r="BH10" s="10" t="s">
        <v>150</v>
      </c>
      <c r="BI10" s="10" t="s">
        <v>153</v>
      </c>
      <c r="BJ10" s="10" t="s">
        <v>157</v>
      </c>
      <c r="BK10" s="10" t="s">
        <v>161</v>
      </c>
      <c r="BL10" s="10" t="s">
        <v>165</v>
      </c>
      <c r="BM10" s="10" t="s">
        <v>167</v>
      </c>
      <c r="BN10" s="10" t="s">
        <v>170</v>
      </c>
      <c r="BO10" s="10" t="s">
        <v>294</v>
      </c>
      <c r="BP10" s="10" t="s">
        <v>295</v>
      </c>
      <c r="BQ10" s="10" t="s">
        <v>431</v>
      </c>
      <c r="BR10" s="10" t="s">
        <v>434</v>
      </c>
      <c r="BS10" s="10" t="s">
        <v>437</v>
      </c>
      <c r="BT10" s="10" t="s">
        <v>440</v>
      </c>
      <c r="BU10" s="10" t="s">
        <v>443</v>
      </c>
      <c r="BV10" s="10" t="s">
        <v>446</v>
      </c>
      <c r="BW10" s="10" t="s">
        <v>449</v>
      </c>
      <c r="BX10" s="10" t="s">
        <v>452</v>
      </c>
      <c r="BY10" s="10" t="s">
        <v>455</v>
      </c>
      <c r="BZ10" s="10" t="s">
        <v>458</v>
      </c>
      <c r="CA10" s="10" t="s">
        <v>461</v>
      </c>
      <c r="CB10" s="10" t="s">
        <v>463</v>
      </c>
      <c r="CC10" s="10" t="s">
        <v>465</v>
      </c>
      <c r="CD10" s="10" t="s">
        <v>467</v>
      </c>
      <c r="CE10" s="10" t="s">
        <v>469</v>
      </c>
      <c r="CF10" s="10" t="s">
        <v>471</v>
      </c>
      <c r="CG10" s="10" t="s">
        <v>473</v>
      </c>
      <c r="CH10" s="10" t="s">
        <v>475</v>
      </c>
      <c r="CI10" s="10" t="s">
        <v>478</v>
      </c>
      <c r="CJ10" s="10" t="s">
        <v>481</v>
      </c>
      <c r="CK10" s="10" t="s">
        <v>484</v>
      </c>
      <c r="CL10" s="10" t="s">
        <v>487</v>
      </c>
      <c r="CM10" s="10" t="s">
        <v>489</v>
      </c>
      <c r="CN10" s="10" t="s">
        <v>491</v>
      </c>
      <c r="CO10" s="10" t="s">
        <v>493</v>
      </c>
      <c r="CP10" s="10" t="s">
        <v>495</v>
      </c>
      <c r="CQ10" s="10" t="s">
        <v>498</v>
      </c>
      <c r="CR10" s="10" t="s">
        <v>501</v>
      </c>
      <c r="CS10" s="10" t="s">
        <v>504</v>
      </c>
      <c r="CT10" s="10" t="s">
        <v>507</v>
      </c>
      <c r="CU10" s="10" t="s">
        <v>510</v>
      </c>
      <c r="CV10" s="10" t="s">
        <v>512</v>
      </c>
      <c r="CW10" s="10" t="s">
        <v>515</v>
      </c>
      <c r="CX10" s="10" t="s">
        <v>518</v>
      </c>
      <c r="CY10" s="10" t="s">
        <v>521</v>
      </c>
      <c r="CZ10" s="10" t="s">
        <v>523</v>
      </c>
      <c r="DA10" s="10" t="s">
        <v>526</v>
      </c>
      <c r="DB10" s="10" t="s">
        <v>529</v>
      </c>
      <c r="DC10" s="10" t="s">
        <v>532</v>
      </c>
      <c r="DD10" s="10" t="s">
        <v>535</v>
      </c>
      <c r="DE10" s="10" t="s">
        <v>538</v>
      </c>
      <c r="DF10" s="10" t="s">
        <v>541</v>
      </c>
      <c r="DG10" s="10" t="s">
        <v>544</v>
      </c>
      <c r="DH10" s="10" t="s">
        <v>547</v>
      </c>
      <c r="DI10" s="10" t="s">
        <v>549</v>
      </c>
    </row>
    <row r="11" spans="1:113" ht="15" customHeight="1">
      <c r="A11" s="11" t="s">
        <v>183</v>
      </c>
      <c r="B11" s="11" t="s">
        <v>184</v>
      </c>
      <c r="C11" s="11" t="s">
        <v>185</v>
      </c>
      <c r="D11" s="10" t="s">
        <v>186</v>
      </c>
      <c r="E11" s="12">
        <v>9619.33</v>
      </c>
      <c r="F11" s="12">
        <v>3264.18</v>
      </c>
      <c r="G11" s="12">
        <v>717.51</v>
      </c>
      <c r="H11" s="12">
        <v>855.22</v>
      </c>
      <c r="I11" s="12">
        <v>53.88</v>
      </c>
      <c r="J11" s="12"/>
      <c r="K11" s="12">
        <v>37.46</v>
      </c>
      <c r="L11" s="12">
        <v>201.19</v>
      </c>
      <c r="M11" s="12">
        <v>135.18</v>
      </c>
      <c r="N11" s="12">
        <v>158.99</v>
      </c>
      <c r="O11" s="12">
        <v>30.54</v>
      </c>
      <c r="P11" s="12">
        <v>11.63</v>
      </c>
      <c r="Q11" s="12">
        <v>210.08</v>
      </c>
      <c r="R11" s="12"/>
      <c r="S11" s="12">
        <v>852.5</v>
      </c>
      <c r="T11" s="12">
        <v>3789.58</v>
      </c>
      <c r="U11" s="12">
        <v>89.56</v>
      </c>
      <c r="V11" s="12">
        <v>59.1</v>
      </c>
      <c r="W11" s="12"/>
      <c r="X11" s="12">
        <v>0.04</v>
      </c>
      <c r="Y11" s="12">
        <v>5</v>
      </c>
      <c r="Z11" s="12">
        <v>61.79</v>
      </c>
      <c r="AA11" s="12">
        <v>17.13</v>
      </c>
      <c r="AB11" s="12"/>
      <c r="AC11" s="12">
        <v>185</v>
      </c>
      <c r="AD11" s="12">
        <v>128.5</v>
      </c>
      <c r="AE11" s="12"/>
      <c r="AF11" s="12">
        <v>281.82</v>
      </c>
      <c r="AG11" s="12">
        <v>648</v>
      </c>
      <c r="AH11" s="12">
        <v>45</v>
      </c>
      <c r="AI11" s="12">
        <v>21.94</v>
      </c>
      <c r="AJ11" s="12">
        <v>0.5</v>
      </c>
      <c r="AK11" s="12"/>
      <c r="AL11" s="12"/>
      <c r="AM11" s="12"/>
      <c r="AN11" s="12">
        <v>540.28</v>
      </c>
      <c r="AO11" s="12">
        <v>836.85</v>
      </c>
      <c r="AP11" s="12">
        <v>33.83</v>
      </c>
      <c r="AQ11" s="12">
        <v>19.37</v>
      </c>
      <c r="AR11" s="12">
        <v>42.9</v>
      </c>
      <c r="AS11" s="12">
        <v>156.31</v>
      </c>
      <c r="AT11" s="12"/>
      <c r="AU11" s="12">
        <v>616.68</v>
      </c>
      <c r="AV11" s="12">
        <v>1720.66</v>
      </c>
      <c r="AW11" s="12"/>
      <c r="AX11" s="12"/>
      <c r="AY11" s="12"/>
      <c r="AZ11" s="12"/>
      <c r="BA11" s="12"/>
      <c r="BB11" s="12"/>
      <c r="BC11" s="12"/>
      <c r="BD11" s="12"/>
      <c r="BE11" s="12">
        <v>0.17</v>
      </c>
      <c r="BF11" s="12"/>
      <c r="BG11" s="12"/>
      <c r="BH11" s="12">
        <v>1720.49</v>
      </c>
      <c r="BI11" s="12"/>
      <c r="BJ11" s="12"/>
      <c r="BK11" s="12"/>
      <c r="BL11" s="12"/>
      <c r="BM11" s="12"/>
      <c r="BN11" s="12"/>
      <c r="BO11" s="12"/>
      <c r="BP11" s="12"/>
      <c r="BQ11" s="12"/>
      <c r="BR11" s="12"/>
      <c r="BS11" s="12"/>
      <c r="BT11" s="12"/>
      <c r="BU11" s="12"/>
      <c r="BV11" s="12"/>
      <c r="BW11" s="12"/>
      <c r="BX11" s="12"/>
      <c r="BY11" s="12"/>
      <c r="BZ11" s="12"/>
      <c r="CA11" s="12">
        <v>194.91</v>
      </c>
      <c r="CB11" s="12"/>
      <c r="CC11" s="12">
        <v>164.2</v>
      </c>
      <c r="CD11" s="12"/>
      <c r="CE11" s="12"/>
      <c r="CF11" s="12"/>
      <c r="CG11" s="12">
        <v>30.71</v>
      </c>
      <c r="CH11" s="12"/>
      <c r="CI11" s="12"/>
      <c r="CJ11" s="12"/>
      <c r="CK11" s="12"/>
      <c r="CL11" s="12"/>
      <c r="CM11" s="12"/>
      <c r="CN11" s="12"/>
      <c r="CO11" s="12"/>
      <c r="CP11" s="12"/>
      <c r="CQ11" s="12"/>
      <c r="CR11" s="12"/>
      <c r="CS11" s="12"/>
      <c r="CT11" s="12"/>
      <c r="CU11" s="12">
        <v>650</v>
      </c>
      <c r="CV11" s="12"/>
      <c r="CW11" s="12"/>
      <c r="CX11" s="12"/>
      <c r="CY11" s="12"/>
      <c r="CZ11" s="12">
        <v>650</v>
      </c>
      <c r="DA11" s="12"/>
      <c r="DB11" s="12"/>
      <c r="DC11" s="12"/>
      <c r="DD11" s="12"/>
      <c r="DE11" s="12"/>
      <c r="DF11" s="12"/>
      <c r="DG11" s="12"/>
      <c r="DH11" s="12"/>
      <c r="DI11" s="12"/>
    </row>
    <row r="12" spans="1:113" ht="15" customHeight="1">
      <c r="A12" s="45" t="s">
        <v>187</v>
      </c>
      <c r="B12" s="14" t="s">
        <v>187</v>
      </c>
      <c r="C12" s="14" t="s">
        <v>187</v>
      </c>
      <c r="D12" s="71" t="s">
        <v>188</v>
      </c>
      <c r="E12" s="47">
        <v>5.9</v>
      </c>
      <c r="F12" s="47"/>
      <c r="G12" s="47"/>
      <c r="H12" s="47"/>
      <c r="I12" s="47"/>
      <c r="J12" s="47"/>
      <c r="K12" s="47"/>
      <c r="L12" s="47"/>
      <c r="M12" s="47"/>
      <c r="N12" s="47"/>
      <c r="O12" s="47"/>
      <c r="P12" s="47"/>
      <c r="Q12" s="47"/>
      <c r="R12" s="47"/>
      <c r="S12" s="47"/>
      <c r="T12" s="47">
        <v>5.9</v>
      </c>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v>3.9</v>
      </c>
      <c r="AS12" s="47"/>
      <c r="AT12" s="47"/>
      <c r="AU12" s="47">
        <v>2</v>
      </c>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row>
    <row r="13" spans="1:113" ht="15" customHeight="1">
      <c r="A13" s="45" t="s">
        <v>189</v>
      </c>
      <c r="B13" s="14" t="s">
        <v>189</v>
      </c>
      <c r="C13" s="14" t="s">
        <v>189</v>
      </c>
      <c r="D13" s="71" t="s">
        <v>190</v>
      </c>
      <c r="E13" s="47">
        <v>3.9</v>
      </c>
      <c r="F13" s="47"/>
      <c r="G13" s="47"/>
      <c r="H13" s="47"/>
      <c r="I13" s="47"/>
      <c r="J13" s="47"/>
      <c r="K13" s="47"/>
      <c r="L13" s="47"/>
      <c r="M13" s="47"/>
      <c r="N13" s="47"/>
      <c r="O13" s="47"/>
      <c r="P13" s="47"/>
      <c r="Q13" s="47"/>
      <c r="R13" s="47"/>
      <c r="S13" s="47"/>
      <c r="T13" s="47">
        <v>3.9</v>
      </c>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v>3.9</v>
      </c>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row>
    <row r="14" spans="1:113" ht="15" customHeight="1">
      <c r="A14" s="13" t="s">
        <v>191</v>
      </c>
      <c r="B14" s="14" t="s">
        <v>191</v>
      </c>
      <c r="C14" s="14" t="s">
        <v>191</v>
      </c>
      <c r="D14" s="15" t="s">
        <v>192</v>
      </c>
      <c r="E14" s="12">
        <v>3.9</v>
      </c>
      <c r="F14" s="16"/>
      <c r="G14" s="16"/>
      <c r="H14" s="16"/>
      <c r="I14" s="16"/>
      <c r="J14" s="16"/>
      <c r="K14" s="16"/>
      <c r="L14" s="16"/>
      <c r="M14" s="16"/>
      <c r="N14" s="16"/>
      <c r="O14" s="16"/>
      <c r="P14" s="16"/>
      <c r="Q14" s="16"/>
      <c r="R14" s="16"/>
      <c r="S14" s="16"/>
      <c r="T14" s="16">
        <v>3.9</v>
      </c>
      <c r="U14" s="16"/>
      <c r="V14" s="16"/>
      <c r="W14" s="16"/>
      <c r="X14" s="16"/>
      <c r="Y14" s="16"/>
      <c r="Z14" s="16"/>
      <c r="AA14" s="16"/>
      <c r="AB14" s="16"/>
      <c r="AC14" s="16"/>
      <c r="AD14" s="16"/>
      <c r="AE14" s="16"/>
      <c r="AF14" s="16"/>
      <c r="AG14" s="16"/>
      <c r="AH14" s="16"/>
      <c r="AI14" s="16"/>
      <c r="AJ14" s="16"/>
      <c r="AK14" s="16"/>
      <c r="AL14" s="16"/>
      <c r="AM14" s="16"/>
      <c r="AN14" s="16"/>
      <c r="AO14" s="16"/>
      <c r="AP14" s="16"/>
      <c r="AQ14" s="16"/>
      <c r="AR14" s="16">
        <v>3.9</v>
      </c>
      <c r="AS14" s="16"/>
      <c r="AT14" s="16"/>
      <c r="AU14" s="16"/>
      <c r="AV14" s="16"/>
      <c r="AW14" s="16"/>
      <c r="AX14" s="16"/>
      <c r="AY14" s="16"/>
      <c r="AZ14" s="16"/>
      <c r="BA14" s="16"/>
      <c r="BB14" s="16"/>
      <c r="BC14" s="16"/>
      <c r="BD14" s="16"/>
      <c r="BE14" s="16"/>
      <c r="BF14" s="16"/>
      <c r="BG14" s="16"/>
      <c r="BH14" s="16"/>
      <c r="BI14" s="16"/>
      <c r="BJ14" s="16"/>
      <c r="BK14" s="16"/>
      <c r="BL14" s="16"/>
      <c r="BM14" s="16"/>
      <c r="BN14" s="16"/>
      <c r="BO14" s="16"/>
      <c r="BP14" s="16"/>
      <c r="BQ14" s="16"/>
      <c r="BR14" s="16"/>
      <c r="BS14" s="16"/>
      <c r="BT14" s="16"/>
      <c r="BU14" s="16"/>
      <c r="BV14" s="16"/>
      <c r="BW14" s="16"/>
      <c r="BX14" s="16"/>
      <c r="BY14" s="16"/>
      <c r="BZ14" s="16"/>
      <c r="CA14" s="16"/>
      <c r="CB14" s="16"/>
      <c r="CC14" s="16"/>
      <c r="CD14" s="16"/>
      <c r="CE14" s="16"/>
      <c r="CF14" s="16"/>
      <c r="CG14" s="16"/>
      <c r="CH14" s="16"/>
      <c r="CI14" s="16"/>
      <c r="CJ14" s="16"/>
      <c r="CK14" s="16"/>
      <c r="CL14" s="16"/>
      <c r="CM14" s="16"/>
      <c r="CN14" s="16"/>
      <c r="CO14" s="16"/>
      <c r="CP14" s="16"/>
      <c r="CQ14" s="16"/>
      <c r="CR14" s="16"/>
      <c r="CS14" s="16"/>
      <c r="CT14" s="16"/>
      <c r="CU14" s="16"/>
      <c r="CV14" s="16"/>
      <c r="CW14" s="16"/>
      <c r="CX14" s="16"/>
      <c r="CY14" s="16"/>
      <c r="CZ14" s="16"/>
      <c r="DA14" s="16"/>
      <c r="DB14" s="16"/>
      <c r="DC14" s="16"/>
      <c r="DD14" s="16"/>
      <c r="DE14" s="16"/>
      <c r="DF14" s="16"/>
      <c r="DG14" s="16"/>
      <c r="DH14" s="16"/>
      <c r="DI14" s="16"/>
    </row>
    <row r="15" spans="1:113" ht="15" customHeight="1">
      <c r="A15" s="45" t="s">
        <v>193</v>
      </c>
      <c r="B15" s="14" t="s">
        <v>193</v>
      </c>
      <c r="C15" s="14" t="s">
        <v>193</v>
      </c>
      <c r="D15" s="45" t="s">
        <v>194</v>
      </c>
      <c r="E15" s="47">
        <v>2</v>
      </c>
      <c r="F15" s="47"/>
      <c r="G15" s="47"/>
      <c r="H15" s="47"/>
      <c r="I15" s="47"/>
      <c r="J15" s="47"/>
      <c r="K15" s="47"/>
      <c r="L15" s="47"/>
      <c r="M15" s="47"/>
      <c r="N15" s="47"/>
      <c r="O15" s="47"/>
      <c r="P15" s="47"/>
      <c r="Q15" s="47"/>
      <c r="R15" s="47"/>
      <c r="S15" s="47"/>
      <c r="T15" s="47">
        <v>2</v>
      </c>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v>2</v>
      </c>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row>
    <row r="16" spans="1:113" ht="15" customHeight="1">
      <c r="A16" s="13" t="s">
        <v>195</v>
      </c>
      <c r="B16" s="14" t="s">
        <v>195</v>
      </c>
      <c r="C16" s="14" t="s">
        <v>195</v>
      </c>
      <c r="D16" s="15" t="s">
        <v>196</v>
      </c>
      <c r="E16" s="12">
        <v>2</v>
      </c>
      <c r="F16" s="16"/>
      <c r="G16" s="16"/>
      <c r="H16" s="16"/>
      <c r="I16" s="16"/>
      <c r="J16" s="16"/>
      <c r="K16" s="16"/>
      <c r="L16" s="16"/>
      <c r="M16" s="16"/>
      <c r="N16" s="16"/>
      <c r="O16" s="16"/>
      <c r="P16" s="16"/>
      <c r="Q16" s="16"/>
      <c r="R16" s="16"/>
      <c r="S16" s="16"/>
      <c r="T16" s="16">
        <v>2</v>
      </c>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v>2</v>
      </c>
      <c r="AV16" s="16"/>
      <c r="AW16" s="16"/>
      <c r="AX16" s="16"/>
      <c r="AY16" s="16"/>
      <c r="AZ16" s="16"/>
      <c r="BA16" s="16"/>
      <c r="BB16" s="16"/>
      <c r="BC16" s="16"/>
      <c r="BD16" s="16"/>
      <c r="BE16" s="16"/>
      <c r="BF16" s="16"/>
      <c r="BG16" s="16"/>
      <c r="BH16" s="16"/>
      <c r="BI16" s="16"/>
      <c r="BJ16" s="16"/>
      <c r="BK16" s="16"/>
      <c r="BL16" s="16"/>
      <c r="BM16" s="16"/>
      <c r="BN16" s="16"/>
      <c r="BO16" s="16"/>
      <c r="BP16" s="16"/>
      <c r="BQ16" s="16"/>
      <c r="BR16" s="16"/>
      <c r="BS16" s="16"/>
      <c r="BT16" s="16"/>
      <c r="BU16" s="16"/>
      <c r="BV16" s="16"/>
      <c r="BW16" s="16"/>
      <c r="BX16" s="16"/>
      <c r="BY16" s="16"/>
      <c r="BZ16" s="16"/>
      <c r="CA16" s="16"/>
      <c r="CB16" s="16"/>
      <c r="CC16" s="16"/>
      <c r="CD16" s="16"/>
      <c r="CE16" s="16"/>
      <c r="CF16" s="16"/>
      <c r="CG16" s="16"/>
      <c r="CH16" s="16"/>
      <c r="CI16" s="16"/>
      <c r="CJ16" s="16"/>
      <c r="CK16" s="16"/>
      <c r="CL16" s="16"/>
      <c r="CM16" s="16"/>
      <c r="CN16" s="16"/>
      <c r="CO16" s="16"/>
      <c r="CP16" s="16"/>
      <c r="CQ16" s="16"/>
      <c r="CR16" s="16"/>
      <c r="CS16" s="16"/>
      <c r="CT16" s="16"/>
      <c r="CU16" s="16"/>
      <c r="CV16" s="16"/>
      <c r="CW16" s="16"/>
      <c r="CX16" s="16"/>
      <c r="CY16" s="16"/>
      <c r="CZ16" s="16"/>
      <c r="DA16" s="16"/>
      <c r="DB16" s="16"/>
      <c r="DC16" s="16"/>
      <c r="DD16" s="16"/>
      <c r="DE16" s="16"/>
      <c r="DF16" s="16"/>
      <c r="DG16" s="16"/>
      <c r="DH16" s="16"/>
      <c r="DI16" s="16"/>
    </row>
    <row r="17" spans="1:113" ht="15" customHeight="1">
      <c r="A17" s="45" t="s">
        <v>197</v>
      </c>
      <c r="B17" s="14" t="s">
        <v>197</v>
      </c>
      <c r="C17" s="14" t="s">
        <v>197</v>
      </c>
      <c r="D17" s="45" t="s">
        <v>198</v>
      </c>
      <c r="E17" s="47">
        <v>21.94</v>
      </c>
      <c r="F17" s="47"/>
      <c r="G17" s="47"/>
      <c r="H17" s="47"/>
      <c r="I17" s="47"/>
      <c r="J17" s="47"/>
      <c r="K17" s="47"/>
      <c r="L17" s="47"/>
      <c r="M17" s="47"/>
      <c r="N17" s="47"/>
      <c r="O17" s="47"/>
      <c r="P17" s="47"/>
      <c r="Q17" s="47"/>
      <c r="R17" s="47"/>
      <c r="S17" s="47"/>
      <c r="T17" s="47">
        <v>21.94</v>
      </c>
      <c r="U17" s="47"/>
      <c r="V17" s="47"/>
      <c r="W17" s="47"/>
      <c r="X17" s="47"/>
      <c r="Y17" s="47"/>
      <c r="Z17" s="47"/>
      <c r="AA17" s="47"/>
      <c r="AB17" s="47"/>
      <c r="AC17" s="47"/>
      <c r="AD17" s="47"/>
      <c r="AE17" s="47"/>
      <c r="AF17" s="47"/>
      <c r="AG17" s="47"/>
      <c r="AH17" s="47"/>
      <c r="AI17" s="47">
        <v>21.94</v>
      </c>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row>
    <row r="18" spans="1:113" ht="15" customHeight="1">
      <c r="A18" s="45" t="s">
        <v>199</v>
      </c>
      <c r="B18" s="14" t="s">
        <v>199</v>
      </c>
      <c r="C18" s="14" t="s">
        <v>199</v>
      </c>
      <c r="D18" s="45" t="s">
        <v>200</v>
      </c>
      <c r="E18" s="47">
        <v>21.94</v>
      </c>
      <c r="F18" s="47"/>
      <c r="G18" s="47"/>
      <c r="H18" s="47"/>
      <c r="I18" s="47"/>
      <c r="J18" s="47"/>
      <c r="K18" s="47"/>
      <c r="L18" s="47"/>
      <c r="M18" s="47"/>
      <c r="N18" s="47"/>
      <c r="O18" s="47"/>
      <c r="P18" s="47"/>
      <c r="Q18" s="47"/>
      <c r="R18" s="47"/>
      <c r="S18" s="47"/>
      <c r="T18" s="47">
        <v>21.94</v>
      </c>
      <c r="U18" s="47"/>
      <c r="V18" s="47"/>
      <c r="W18" s="47"/>
      <c r="X18" s="47"/>
      <c r="Y18" s="47"/>
      <c r="Z18" s="47"/>
      <c r="AA18" s="47"/>
      <c r="AB18" s="47"/>
      <c r="AC18" s="47"/>
      <c r="AD18" s="47"/>
      <c r="AE18" s="47"/>
      <c r="AF18" s="47"/>
      <c r="AG18" s="47"/>
      <c r="AH18" s="47"/>
      <c r="AI18" s="47">
        <v>21.94</v>
      </c>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row>
    <row r="19" spans="1:113" ht="15" customHeight="1">
      <c r="A19" s="13" t="s">
        <v>201</v>
      </c>
      <c r="B19" s="14" t="s">
        <v>201</v>
      </c>
      <c r="C19" s="14" t="s">
        <v>201</v>
      </c>
      <c r="D19" s="15" t="s">
        <v>202</v>
      </c>
      <c r="E19" s="12">
        <v>21.94</v>
      </c>
      <c r="F19" s="16"/>
      <c r="G19" s="16"/>
      <c r="H19" s="16"/>
      <c r="I19" s="16"/>
      <c r="J19" s="16"/>
      <c r="K19" s="16"/>
      <c r="L19" s="16"/>
      <c r="M19" s="16"/>
      <c r="N19" s="16"/>
      <c r="O19" s="16"/>
      <c r="P19" s="16"/>
      <c r="Q19" s="16"/>
      <c r="R19" s="16"/>
      <c r="S19" s="16"/>
      <c r="T19" s="16">
        <v>21.94</v>
      </c>
      <c r="U19" s="16"/>
      <c r="V19" s="16"/>
      <c r="W19" s="16"/>
      <c r="X19" s="16"/>
      <c r="Y19" s="16"/>
      <c r="Z19" s="16"/>
      <c r="AA19" s="16"/>
      <c r="AB19" s="16"/>
      <c r="AC19" s="16"/>
      <c r="AD19" s="16"/>
      <c r="AE19" s="16"/>
      <c r="AF19" s="16"/>
      <c r="AG19" s="16"/>
      <c r="AH19" s="16"/>
      <c r="AI19" s="16">
        <v>21.94</v>
      </c>
      <c r="AJ19" s="16"/>
      <c r="AK19" s="16"/>
      <c r="AL19" s="16"/>
      <c r="AM19" s="16"/>
      <c r="AN19" s="16"/>
      <c r="AO19" s="16"/>
      <c r="AP19" s="16"/>
      <c r="AQ19" s="16"/>
      <c r="AR19" s="16"/>
      <c r="AS19" s="16"/>
      <c r="AT19" s="16"/>
      <c r="AU19" s="16"/>
      <c r="AV19" s="16"/>
      <c r="AW19" s="16"/>
      <c r="AX19" s="16"/>
      <c r="AY19" s="16"/>
      <c r="AZ19" s="16"/>
      <c r="BA19" s="16"/>
      <c r="BB19" s="16"/>
      <c r="BC19" s="16"/>
      <c r="BD19" s="16"/>
      <c r="BE19" s="16"/>
      <c r="BF19" s="16"/>
      <c r="BG19" s="16"/>
      <c r="BH19" s="16"/>
      <c r="BI19" s="16"/>
      <c r="BJ19" s="16"/>
      <c r="BK19" s="16"/>
      <c r="BL19" s="16"/>
      <c r="BM19" s="16"/>
      <c r="BN19" s="16"/>
      <c r="BO19" s="16"/>
      <c r="BP19" s="16"/>
      <c r="BQ19" s="16"/>
      <c r="BR19" s="16"/>
      <c r="BS19" s="16"/>
      <c r="BT19" s="16"/>
      <c r="BU19" s="16"/>
      <c r="BV19" s="16"/>
      <c r="BW19" s="16"/>
      <c r="BX19" s="16"/>
      <c r="BY19" s="16"/>
      <c r="BZ19" s="16"/>
      <c r="CA19" s="16"/>
      <c r="CB19" s="16"/>
      <c r="CC19" s="16"/>
      <c r="CD19" s="16"/>
      <c r="CE19" s="16"/>
      <c r="CF19" s="16"/>
      <c r="CG19" s="16"/>
      <c r="CH19" s="16"/>
      <c r="CI19" s="16"/>
      <c r="CJ19" s="16"/>
      <c r="CK19" s="16"/>
      <c r="CL19" s="16"/>
      <c r="CM19" s="16"/>
      <c r="CN19" s="16"/>
      <c r="CO19" s="16"/>
      <c r="CP19" s="16"/>
      <c r="CQ19" s="16"/>
      <c r="CR19" s="16"/>
      <c r="CS19" s="16"/>
      <c r="CT19" s="16"/>
      <c r="CU19" s="16"/>
      <c r="CV19" s="16"/>
      <c r="CW19" s="16"/>
      <c r="CX19" s="16"/>
      <c r="CY19" s="16"/>
      <c r="CZ19" s="16"/>
      <c r="DA19" s="16"/>
      <c r="DB19" s="16"/>
      <c r="DC19" s="16"/>
      <c r="DD19" s="16"/>
      <c r="DE19" s="16"/>
      <c r="DF19" s="16"/>
      <c r="DG19" s="16"/>
      <c r="DH19" s="16"/>
      <c r="DI19" s="16"/>
    </row>
    <row r="20" spans="1:113" ht="15" customHeight="1">
      <c r="A20" s="45" t="s">
        <v>203</v>
      </c>
      <c r="B20" s="14" t="s">
        <v>203</v>
      </c>
      <c r="C20" s="14" t="s">
        <v>203</v>
      </c>
      <c r="D20" s="45" t="s">
        <v>204</v>
      </c>
      <c r="E20" s="47">
        <v>650</v>
      </c>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v>650</v>
      </c>
      <c r="CV20" s="47"/>
      <c r="CW20" s="47"/>
      <c r="CX20" s="47"/>
      <c r="CY20" s="47"/>
      <c r="CZ20" s="47">
        <v>650</v>
      </c>
      <c r="DA20" s="47"/>
      <c r="DB20" s="47"/>
      <c r="DC20" s="47"/>
      <c r="DD20" s="47"/>
      <c r="DE20" s="47"/>
      <c r="DF20" s="47"/>
      <c r="DG20" s="47"/>
      <c r="DH20" s="47"/>
      <c r="DI20" s="47"/>
    </row>
    <row r="21" spans="1:113" ht="15" customHeight="1">
      <c r="A21" s="45" t="s">
        <v>205</v>
      </c>
      <c r="B21" s="14" t="s">
        <v>205</v>
      </c>
      <c r="C21" s="14" t="s">
        <v>205</v>
      </c>
      <c r="D21" s="45" t="s">
        <v>206</v>
      </c>
      <c r="E21" s="47">
        <v>30</v>
      </c>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v>30</v>
      </c>
      <c r="CV21" s="47"/>
      <c r="CW21" s="47"/>
      <c r="CX21" s="47"/>
      <c r="CY21" s="47"/>
      <c r="CZ21" s="47">
        <v>30</v>
      </c>
      <c r="DA21" s="47"/>
      <c r="DB21" s="47"/>
      <c r="DC21" s="47"/>
      <c r="DD21" s="47"/>
      <c r="DE21" s="47"/>
      <c r="DF21" s="47"/>
      <c r="DG21" s="47"/>
      <c r="DH21" s="47"/>
      <c r="DI21" s="47"/>
    </row>
    <row r="22" spans="1:113" ht="15" customHeight="1">
      <c r="A22" s="13" t="s">
        <v>207</v>
      </c>
      <c r="B22" s="14" t="s">
        <v>207</v>
      </c>
      <c r="C22" s="14" t="s">
        <v>207</v>
      </c>
      <c r="D22" s="15" t="s">
        <v>208</v>
      </c>
      <c r="E22" s="12">
        <v>30</v>
      </c>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c r="AY22" s="16"/>
      <c r="AZ22" s="16"/>
      <c r="BA22" s="16"/>
      <c r="BB22" s="16"/>
      <c r="BC22" s="16"/>
      <c r="BD22" s="16"/>
      <c r="BE22" s="16"/>
      <c r="BF22" s="16"/>
      <c r="BG22" s="16"/>
      <c r="BH22" s="16"/>
      <c r="BI22" s="16"/>
      <c r="BJ22" s="16"/>
      <c r="BK22" s="16"/>
      <c r="BL22" s="16"/>
      <c r="BM22" s="16"/>
      <c r="BN22" s="16"/>
      <c r="BO22" s="16"/>
      <c r="BP22" s="16"/>
      <c r="BQ22" s="16"/>
      <c r="BR22" s="16"/>
      <c r="BS22" s="16"/>
      <c r="BT22" s="16"/>
      <c r="BU22" s="16"/>
      <c r="BV22" s="16"/>
      <c r="BW22" s="16"/>
      <c r="BX22" s="16"/>
      <c r="BY22" s="16"/>
      <c r="BZ22" s="16"/>
      <c r="CA22" s="16"/>
      <c r="CB22" s="16"/>
      <c r="CC22" s="16"/>
      <c r="CD22" s="16"/>
      <c r="CE22" s="16"/>
      <c r="CF22" s="16"/>
      <c r="CG22" s="16"/>
      <c r="CH22" s="16"/>
      <c r="CI22" s="16"/>
      <c r="CJ22" s="16"/>
      <c r="CK22" s="16"/>
      <c r="CL22" s="16"/>
      <c r="CM22" s="16"/>
      <c r="CN22" s="16"/>
      <c r="CO22" s="16"/>
      <c r="CP22" s="16"/>
      <c r="CQ22" s="16"/>
      <c r="CR22" s="16"/>
      <c r="CS22" s="16"/>
      <c r="CT22" s="16"/>
      <c r="CU22" s="16">
        <v>30</v>
      </c>
      <c r="CV22" s="16"/>
      <c r="CW22" s="16"/>
      <c r="CX22" s="16"/>
      <c r="CY22" s="16"/>
      <c r="CZ22" s="16">
        <v>30</v>
      </c>
      <c r="DA22" s="16"/>
      <c r="DB22" s="16"/>
      <c r="DC22" s="16"/>
      <c r="DD22" s="16"/>
      <c r="DE22" s="16"/>
      <c r="DF22" s="16"/>
      <c r="DG22" s="16"/>
      <c r="DH22" s="16"/>
      <c r="DI22" s="16"/>
    </row>
    <row r="23" spans="1:113" ht="15" customHeight="1">
      <c r="A23" s="45" t="s">
        <v>209</v>
      </c>
      <c r="B23" s="14" t="s">
        <v>209</v>
      </c>
      <c r="C23" s="14" t="s">
        <v>209</v>
      </c>
      <c r="D23" s="45" t="s">
        <v>210</v>
      </c>
      <c r="E23" s="47">
        <v>600</v>
      </c>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v>600</v>
      </c>
      <c r="CV23" s="47"/>
      <c r="CW23" s="47"/>
      <c r="CX23" s="47"/>
      <c r="CY23" s="47"/>
      <c r="CZ23" s="47">
        <v>600</v>
      </c>
      <c r="DA23" s="47"/>
      <c r="DB23" s="47"/>
      <c r="DC23" s="47"/>
      <c r="DD23" s="47"/>
      <c r="DE23" s="47"/>
      <c r="DF23" s="47"/>
      <c r="DG23" s="47"/>
      <c r="DH23" s="47"/>
      <c r="DI23" s="47"/>
    </row>
    <row r="24" spans="1:113" ht="15" customHeight="1">
      <c r="A24" s="13" t="s">
        <v>211</v>
      </c>
      <c r="B24" s="14" t="s">
        <v>211</v>
      </c>
      <c r="C24" s="14" t="s">
        <v>211</v>
      </c>
      <c r="D24" s="15" t="s">
        <v>212</v>
      </c>
      <c r="E24" s="12">
        <v>600</v>
      </c>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c r="AY24" s="16"/>
      <c r="AZ24" s="16"/>
      <c r="BA24" s="16"/>
      <c r="BB24" s="16"/>
      <c r="BC24" s="16"/>
      <c r="BD24" s="16"/>
      <c r="BE24" s="16"/>
      <c r="BF24" s="16"/>
      <c r="BG24" s="16"/>
      <c r="BH24" s="16"/>
      <c r="BI24" s="16"/>
      <c r="BJ24" s="16"/>
      <c r="BK24" s="16"/>
      <c r="BL24" s="16"/>
      <c r="BM24" s="16"/>
      <c r="BN24" s="16"/>
      <c r="BO24" s="16"/>
      <c r="BP24" s="16"/>
      <c r="BQ24" s="16"/>
      <c r="BR24" s="16"/>
      <c r="BS24" s="16"/>
      <c r="BT24" s="16"/>
      <c r="BU24" s="16"/>
      <c r="BV24" s="16"/>
      <c r="BW24" s="16"/>
      <c r="BX24" s="16"/>
      <c r="BY24" s="16"/>
      <c r="BZ24" s="16"/>
      <c r="CA24" s="16"/>
      <c r="CB24" s="16"/>
      <c r="CC24" s="16"/>
      <c r="CD24" s="16"/>
      <c r="CE24" s="16"/>
      <c r="CF24" s="16"/>
      <c r="CG24" s="16"/>
      <c r="CH24" s="16"/>
      <c r="CI24" s="16"/>
      <c r="CJ24" s="16"/>
      <c r="CK24" s="16"/>
      <c r="CL24" s="16"/>
      <c r="CM24" s="16"/>
      <c r="CN24" s="16"/>
      <c r="CO24" s="16"/>
      <c r="CP24" s="16"/>
      <c r="CQ24" s="16"/>
      <c r="CR24" s="16"/>
      <c r="CS24" s="16"/>
      <c r="CT24" s="16"/>
      <c r="CU24" s="16">
        <v>600</v>
      </c>
      <c r="CV24" s="16"/>
      <c r="CW24" s="16"/>
      <c r="CX24" s="16"/>
      <c r="CY24" s="16"/>
      <c r="CZ24" s="16">
        <v>600</v>
      </c>
      <c r="DA24" s="16"/>
      <c r="DB24" s="16"/>
      <c r="DC24" s="16"/>
      <c r="DD24" s="16"/>
      <c r="DE24" s="16"/>
      <c r="DF24" s="16"/>
      <c r="DG24" s="16"/>
      <c r="DH24" s="16"/>
      <c r="DI24" s="16"/>
    </row>
    <row r="25" spans="1:113" ht="15" customHeight="1">
      <c r="A25" s="45" t="s">
        <v>213</v>
      </c>
      <c r="B25" s="14" t="s">
        <v>213</v>
      </c>
      <c r="C25" s="14" t="s">
        <v>213</v>
      </c>
      <c r="D25" s="45" t="s">
        <v>214</v>
      </c>
      <c r="E25" s="47">
        <v>20</v>
      </c>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v>20</v>
      </c>
      <c r="CV25" s="47"/>
      <c r="CW25" s="47"/>
      <c r="CX25" s="47"/>
      <c r="CY25" s="47"/>
      <c r="CZ25" s="47">
        <v>20</v>
      </c>
      <c r="DA25" s="47"/>
      <c r="DB25" s="47"/>
      <c r="DC25" s="47"/>
      <c r="DD25" s="47"/>
      <c r="DE25" s="47"/>
      <c r="DF25" s="47"/>
      <c r="DG25" s="47"/>
      <c r="DH25" s="47"/>
      <c r="DI25" s="47"/>
    </row>
    <row r="26" spans="1:113" ht="15" customHeight="1">
      <c r="A26" s="13" t="s">
        <v>215</v>
      </c>
      <c r="B26" s="14" t="s">
        <v>215</v>
      </c>
      <c r="C26" s="14" t="s">
        <v>215</v>
      </c>
      <c r="D26" s="15" t="s">
        <v>216</v>
      </c>
      <c r="E26" s="12">
        <v>20</v>
      </c>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c r="AI26" s="16"/>
      <c r="AJ26" s="16"/>
      <c r="AK26" s="16"/>
      <c r="AL26" s="16"/>
      <c r="AM26" s="16"/>
      <c r="AN26" s="16"/>
      <c r="AO26" s="16"/>
      <c r="AP26" s="16"/>
      <c r="AQ26" s="16"/>
      <c r="AR26" s="16"/>
      <c r="AS26" s="16"/>
      <c r="AT26" s="16"/>
      <c r="AU26" s="16"/>
      <c r="AV26" s="16"/>
      <c r="AW26" s="16"/>
      <c r="AX26" s="16"/>
      <c r="AY26" s="16"/>
      <c r="AZ26" s="16"/>
      <c r="BA26" s="16"/>
      <c r="BB26" s="16"/>
      <c r="BC26" s="16"/>
      <c r="BD26" s="16"/>
      <c r="BE26" s="16"/>
      <c r="BF26" s="16"/>
      <c r="BG26" s="16"/>
      <c r="BH26" s="16"/>
      <c r="BI26" s="16"/>
      <c r="BJ26" s="16"/>
      <c r="BK26" s="16"/>
      <c r="BL26" s="16"/>
      <c r="BM26" s="16"/>
      <c r="BN26" s="16"/>
      <c r="BO26" s="16"/>
      <c r="BP26" s="16"/>
      <c r="BQ26" s="16"/>
      <c r="BR26" s="16"/>
      <c r="BS26" s="16"/>
      <c r="BT26" s="16"/>
      <c r="BU26" s="16"/>
      <c r="BV26" s="16"/>
      <c r="BW26" s="16"/>
      <c r="BX26" s="16"/>
      <c r="BY26" s="16"/>
      <c r="BZ26" s="16"/>
      <c r="CA26" s="16"/>
      <c r="CB26" s="16"/>
      <c r="CC26" s="16"/>
      <c r="CD26" s="16"/>
      <c r="CE26" s="16"/>
      <c r="CF26" s="16"/>
      <c r="CG26" s="16"/>
      <c r="CH26" s="16"/>
      <c r="CI26" s="16"/>
      <c r="CJ26" s="16"/>
      <c r="CK26" s="16"/>
      <c r="CL26" s="16"/>
      <c r="CM26" s="16"/>
      <c r="CN26" s="16"/>
      <c r="CO26" s="16"/>
      <c r="CP26" s="16"/>
      <c r="CQ26" s="16"/>
      <c r="CR26" s="16"/>
      <c r="CS26" s="16"/>
      <c r="CT26" s="16"/>
      <c r="CU26" s="16">
        <v>20</v>
      </c>
      <c r="CV26" s="16"/>
      <c r="CW26" s="16"/>
      <c r="CX26" s="16"/>
      <c r="CY26" s="16"/>
      <c r="CZ26" s="16">
        <v>20</v>
      </c>
      <c r="DA26" s="16"/>
      <c r="DB26" s="16"/>
      <c r="DC26" s="16"/>
      <c r="DD26" s="16"/>
      <c r="DE26" s="16"/>
      <c r="DF26" s="16"/>
      <c r="DG26" s="16"/>
      <c r="DH26" s="16"/>
      <c r="DI26" s="16"/>
    </row>
    <row r="27" spans="1:113" ht="15" customHeight="1">
      <c r="A27" s="45" t="s">
        <v>217</v>
      </c>
      <c r="B27" s="14" t="s">
        <v>217</v>
      </c>
      <c r="C27" s="14" t="s">
        <v>217</v>
      </c>
      <c r="D27" s="45" t="s">
        <v>218</v>
      </c>
      <c r="E27" s="47">
        <v>2061.77</v>
      </c>
      <c r="F27" s="47">
        <v>336.37</v>
      </c>
      <c r="G27" s="47"/>
      <c r="H27" s="47"/>
      <c r="I27" s="47"/>
      <c r="J27" s="47"/>
      <c r="K27" s="47"/>
      <c r="L27" s="47">
        <v>201.19</v>
      </c>
      <c r="M27" s="47">
        <v>135.18</v>
      </c>
      <c r="N27" s="47"/>
      <c r="O27" s="47"/>
      <c r="P27" s="47"/>
      <c r="Q27" s="47"/>
      <c r="R27" s="47"/>
      <c r="S27" s="47"/>
      <c r="T27" s="47">
        <v>4.91</v>
      </c>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v>4.91</v>
      </c>
      <c r="AV27" s="47">
        <v>1720.49</v>
      </c>
      <c r="AW27" s="47"/>
      <c r="AX27" s="47"/>
      <c r="AY27" s="47"/>
      <c r="AZ27" s="47"/>
      <c r="BA27" s="47"/>
      <c r="BB27" s="47"/>
      <c r="BC27" s="47"/>
      <c r="BD27" s="47"/>
      <c r="BE27" s="47"/>
      <c r="BF27" s="47"/>
      <c r="BG27" s="47"/>
      <c r="BH27" s="47">
        <v>1720.49</v>
      </c>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row>
    <row r="28" spans="1:113" ht="15" customHeight="1">
      <c r="A28" s="45" t="s">
        <v>219</v>
      </c>
      <c r="B28" s="14" t="s">
        <v>219</v>
      </c>
      <c r="C28" s="14" t="s">
        <v>219</v>
      </c>
      <c r="D28" s="45" t="s">
        <v>220</v>
      </c>
      <c r="E28" s="47">
        <v>1345.78</v>
      </c>
      <c r="F28" s="47">
        <v>336.37</v>
      </c>
      <c r="G28" s="47"/>
      <c r="H28" s="47"/>
      <c r="I28" s="47"/>
      <c r="J28" s="47"/>
      <c r="K28" s="47"/>
      <c r="L28" s="47">
        <v>201.19</v>
      </c>
      <c r="M28" s="47">
        <v>135.18</v>
      </c>
      <c r="N28" s="47"/>
      <c r="O28" s="47"/>
      <c r="P28" s="47"/>
      <c r="Q28" s="47"/>
      <c r="R28" s="47"/>
      <c r="S28" s="47"/>
      <c r="T28" s="47">
        <v>4.91</v>
      </c>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v>4.91</v>
      </c>
      <c r="AV28" s="47">
        <v>1004.5</v>
      </c>
      <c r="AW28" s="47"/>
      <c r="AX28" s="47"/>
      <c r="AY28" s="47"/>
      <c r="AZ28" s="47"/>
      <c r="BA28" s="47"/>
      <c r="BB28" s="47"/>
      <c r="BC28" s="47"/>
      <c r="BD28" s="47"/>
      <c r="BE28" s="47"/>
      <c r="BF28" s="47"/>
      <c r="BG28" s="47"/>
      <c r="BH28" s="47">
        <v>1004.5</v>
      </c>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row>
    <row r="29" spans="1:113" ht="15" customHeight="1">
      <c r="A29" s="13" t="s">
        <v>221</v>
      </c>
      <c r="B29" s="14" t="s">
        <v>221</v>
      </c>
      <c r="C29" s="14" t="s">
        <v>221</v>
      </c>
      <c r="D29" s="15" t="s">
        <v>222</v>
      </c>
      <c r="E29" s="12">
        <v>895.79</v>
      </c>
      <c r="F29" s="16"/>
      <c r="G29" s="16"/>
      <c r="H29" s="16"/>
      <c r="I29" s="16"/>
      <c r="J29" s="16"/>
      <c r="K29" s="16"/>
      <c r="L29" s="16"/>
      <c r="M29" s="16"/>
      <c r="N29" s="16"/>
      <c r="O29" s="16"/>
      <c r="P29" s="16"/>
      <c r="Q29" s="16"/>
      <c r="R29" s="16"/>
      <c r="S29" s="16"/>
      <c r="T29" s="16">
        <v>4.7</v>
      </c>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v>4.7</v>
      </c>
      <c r="AV29" s="16">
        <v>891.09</v>
      </c>
      <c r="AW29" s="16"/>
      <c r="AX29" s="16"/>
      <c r="AY29" s="16"/>
      <c r="AZ29" s="16"/>
      <c r="BA29" s="16"/>
      <c r="BB29" s="16"/>
      <c r="BC29" s="16"/>
      <c r="BD29" s="16"/>
      <c r="BE29" s="16"/>
      <c r="BF29" s="16"/>
      <c r="BG29" s="16"/>
      <c r="BH29" s="16">
        <v>891.09</v>
      </c>
      <c r="BI29" s="16"/>
      <c r="BJ29" s="16"/>
      <c r="BK29" s="16"/>
      <c r="BL29" s="16"/>
      <c r="BM29" s="16"/>
      <c r="BN29" s="16"/>
      <c r="BO29" s="16"/>
      <c r="BP29" s="16"/>
      <c r="BQ29" s="16"/>
      <c r="BR29" s="16"/>
      <c r="BS29" s="16"/>
      <c r="BT29" s="16"/>
      <c r="BU29" s="16"/>
      <c r="BV29" s="16"/>
      <c r="BW29" s="16"/>
      <c r="BX29" s="16"/>
      <c r="BY29" s="16"/>
      <c r="BZ29" s="16"/>
      <c r="CA29" s="16"/>
      <c r="CB29" s="16"/>
      <c r="CC29" s="16"/>
      <c r="CD29" s="16"/>
      <c r="CE29" s="16"/>
      <c r="CF29" s="16"/>
      <c r="CG29" s="16"/>
      <c r="CH29" s="16"/>
      <c r="CI29" s="16"/>
      <c r="CJ29" s="16"/>
      <c r="CK29" s="16"/>
      <c r="CL29" s="16"/>
      <c r="CM29" s="16"/>
      <c r="CN29" s="16"/>
      <c r="CO29" s="16"/>
      <c r="CP29" s="16"/>
      <c r="CQ29" s="16"/>
      <c r="CR29" s="16"/>
      <c r="CS29" s="16"/>
      <c r="CT29" s="16"/>
      <c r="CU29" s="16"/>
      <c r="CV29" s="16"/>
      <c r="CW29" s="16"/>
      <c r="CX29" s="16"/>
      <c r="CY29" s="16"/>
      <c r="CZ29" s="16"/>
      <c r="DA29" s="16"/>
      <c r="DB29" s="16"/>
      <c r="DC29" s="16"/>
      <c r="DD29" s="16"/>
      <c r="DE29" s="16"/>
      <c r="DF29" s="16"/>
      <c r="DG29" s="16"/>
      <c r="DH29" s="16"/>
      <c r="DI29" s="16"/>
    </row>
    <row r="30" spans="1:113" ht="15" customHeight="1">
      <c r="A30" s="13" t="s">
        <v>223</v>
      </c>
      <c r="B30" s="14" t="s">
        <v>223</v>
      </c>
      <c r="C30" s="14" t="s">
        <v>223</v>
      </c>
      <c r="D30" s="15" t="s">
        <v>224</v>
      </c>
      <c r="E30" s="12">
        <v>15.16</v>
      </c>
      <c r="F30" s="16"/>
      <c r="G30" s="16"/>
      <c r="H30" s="16"/>
      <c r="I30" s="16"/>
      <c r="J30" s="16"/>
      <c r="K30" s="16"/>
      <c r="L30" s="16"/>
      <c r="M30" s="16"/>
      <c r="N30" s="16"/>
      <c r="O30" s="16"/>
      <c r="P30" s="16"/>
      <c r="Q30" s="16"/>
      <c r="R30" s="16"/>
      <c r="S30" s="16"/>
      <c r="T30" s="16">
        <v>0.21</v>
      </c>
      <c r="U30" s="16"/>
      <c r="V30" s="16"/>
      <c r="W30" s="16"/>
      <c r="X30" s="16"/>
      <c r="Y30" s="16"/>
      <c r="Z30" s="16"/>
      <c r="AA30" s="16"/>
      <c r="AB30" s="16"/>
      <c r="AC30" s="16"/>
      <c r="AD30" s="16"/>
      <c r="AE30" s="16"/>
      <c r="AF30" s="16"/>
      <c r="AG30" s="16"/>
      <c r="AH30" s="16"/>
      <c r="AI30" s="16"/>
      <c r="AJ30" s="16"/>
      <c r="AK30" s="16"/>
      <c r="AL30" s="16"/>
      <c r="AM30" s="16"/>
      <c r="AN30" s="16"/>
      <c r="AO30" s="16"/>
      <c r="AP30" s="16"/>
      <c r="AQ30" s="16"/>
      <c r="AR30" s="16"/>
      <c r="AS30" s="16"/>
      <c r="AT30" s="16"/>
      <c r="AU30" s="16">
        <v>0.21</v>
      </c>
      <c r="AV30" s="16">
        <v>14.95</v>
      </c>
      <c r="AW30" s="16"/>
      <c r="AX30" s="16"/>
      <c r="AY30" s="16"/>
      <c r="AZ30" s="16"/>
      <c r="BA30" s="16"/>
      <c r="BB30" s="16"/>
      <c r="BC30" s="16"/>
      <c r="BD30" s="16"/>
      <c r="BE30" s="16"/>
      <c r="BF30" s="16"/>
      <c r="BG30" s="16"/>
      <c r="BH30" s="16">
        <v>14.95</v>
      </c>
      <c r="BI30" s="16"/>
      <c r="BJ30" s="16"/>
      <c r="BK30" s="16"/>
      <c r="BL30" s="16"/>
      <c r="BM30" s="16"/>
      <c r="BN30" s="16"/>
      <c r="BO30" s="16"/>
      <c r="BP30" s="16"/>
      <c r="BQ30" s="16"/>
      <c r="BR30" s="16"/>
      <c r="BS30" s="16"/>
      <c r="BT30" s="16"/>
      <c r="BU30" s="16"/>
      <c r="BV30" s="16"/>
      <c r="BW30" s="16"/>
      <c r="BX30" s="16"/>
      <c r="BY30" s="16"/>
      <c r="BZ30" s="16"/>
      <c r="CA30" s="16"/>
      <c r="CB30" s="16"/>
      <c r="CC30" s="16"/>
      <c r="CD30" s="16"/>
      <c r="CE30" s="16"/>
      <c r="CF30" s="16"/>
      <c r="CG30" s="16"/>
      <c r="CH30" s="16"/>
      <c r="CI30" s="16"/>
      <c r="CJ30" s="16"/>
      <c r="CK30" s="16"/>
      <c r="CL30" s="16"/>
      <c r="CM30" s="16"/>
      <c r="CN30" s="16"/>
      <c r="CO30" s="16"/>
      <c r="CP30" s="16"/>
      <c r="CQ30" s="16"/>
      <c r="CR30" s="16"/>
      <c r="CS30" s="16"/>
      <c r="CT30" s="16"/>
      <c r="CU30" s="16"/>
      <c r="CV30" s="16"/>
      <c r="CW30" s="16"/>
      <c r="CX30" s="16"/>
      <c r="CY30" s="16"/>
      <c r="CZ30" s="16"/>
      <c r="DA30" s="16"/>
      <c r="DB30" s="16"/>
      <c r="DC30" s="16"/>
      <c r="DD30" s="16"/>
      <c r="DE30" s="16"/>
      <c r="DF30" s="16"/>
      <c r="DG30" s="16"/>
      <c r="DH30" s="16"/>
      <c r="DI30" s="16"/>
    </row>
    <row r="31" spans="1:113" ht="15" customHeight="1">
      <c r="A31" s="13" t="s">
        <v>225</v>
      </c>
      <c r="B31" s="14" t="s">
        <v>225</v>
      </c>
      <c r="C31" s="14" t="s">
        <v>225</v>
      </c>
      <c r="D31" s="15" t="s">
        <v>226</v>
      </c>
      <c r="E31" s="12">
        <v>201.19</v>
      </c>
      <c r="F31" s="16">
        <v>201.19</v>
      </c>
      <c r="G31" s="16"/>
      <c r="H31" s="16"/>
      <c r="I31" s="16"/>
      <c r="J31" s="16"/>
      <c r="K31" s="16"/>
      <c r="L31" s="16">
        <v>201.19</v>
      </c>
      <c r="M31" s="16"/>
      <c r="N31" s="16"/>
      <c r="O31" s="16"/>
      <c r="P31" s="16"/>
      <c r="Q31" s="16"/>
      <c r="R31" s="16"/>
      <c r="S31" s="16"/>
      <c r="T31" s="16"/>
      <c r="U31" s="16"/>
      <c r="V31" s="16"/>
      <c r="W31" s="16"/>
      <c r="X31" s="16"/>
      <c r="Y31" s="16"/>
      <c r="Z31" s="16"/>
      <c r="AA31" s="16"/>
      <c r="AB31" s="16"/>
      <c r="AC31" s="16"/>
      <c r="AD31" s="16"/>
      <c r="AE31" s="16"/>
      <c r="AF31" s="16"/>
      <c r="AG31" s="16"/>
      <c r="AH31" s="16"/>
      <c r="AI31" s="16"/>
      <c r="AJ31" s="16"/>
      <c r="AK31" s="16"/>
      <c r="AL31" s="16"/>
      <c r="AM31" s="16"/>
      <c r="AN31" s="16"/>
      <c r="AO31" s="16"/>
      <c r="AP31" s="16"/>
      <c r="AQ31" s="16"/>
      <c r="AR31" s="16"/>
      <c r="AS31" s="16"/>
      <c r="AT31" s="16"/>
      <c r="AU31" s="16"/>
      <c r="AV31" s="16"/>
      <c r="AW31" s="16"/>
      <c r="AX31" s="16"/>
      <c r="AY31" s="16"/>
      <c r="AZ31" s="16"/>
      <c r="BA31" s="16"/>
      <c r="BB31" s="16"/>
      <c r="BC31" s="16"/>
      <c r="BD31" s="16"/>
      <c r="BE31" s="16"/>
      <c r="BF31" s="16"/>
      <c r="BG31" s="16"/>
      <c r="BH31" s="16"/>
      <c r="BI31" s="16"/>
      <c r="BJ31" s="16"/>
      <c r="BK31" s="16"/>
      <c r="BL31" s="16"/>
      <c r="BM31" s="16"/>
      <c r="BN31" s="16"/>
      <c r="BO31" s="16"/>
      <c r="BP31" s="16"/>
      <c r="BQ31" s="16"/>
      <c r="BR31" s="16"/>
      <c r="BS31" s="16"/>
      <c r="BT31" s="16"/>
      <c r="BU31" s="16"/>
      <c r="BV31" s="16"/>
      <c r="BW31" s="16"/>
      <c r="BX31" s="16"/>
      <c r="BY31" s="16"/>
      <c r="BZ31" s="16"/>
      <c r="CA31" s="16"/>
      <c r="CB31" s="16"/>
      <c r="CC31" s="16"/>
      <c r="CD31" s="16"/>
      <c r="CE31" s="16"/>
      <c r="CF31" s="16"/>
      <c r="CG31" s="16"/>
      <c r="CH31" s="16"/>
      <c r="CI31" s="16"/>
      <c r="CJ31" s="16"/>
      <c r="CK31" s="16"/>
      <c r="CL31" s="16"/>
      <c r="CM31" s="16"/>
      <c r="CN31" s="16"/>
      <c r="CO31" s="16"/>
      <c r="CP31" s="16"/>
      <c r="CQ31" s="16"/>
      <c r="CR31" s="16"/>
      <c r="CS31" s="16"/>
      <c r="CT31" s="16"/>
      <c r="CU31" s="16"/>
      <c r="CV31" s="16"/>
      <c r="CW31" s="16"/>
      <c r="CX31" s="16"/>
      <c r="CY31" s="16"/>
      <c r="CZ31" s="16"/>
      <c r="DA31" s="16"/>
      <c r="DB31" s="16"/>
      <c r="DC31" s="16"/>
      <c r="DD31" s="16"/>
      <c r="DE31" s="16"/>
      <c r="DF31" s="16"/>
      <c r="DG31" s="16"/>
      <c r="DH31" s="16"/>
      <c r="DI31" s="16"/>
    </row>
    <row r="32" spans="1:113" ht="15" customHeight="1">
      <c r="A32" s="13" t="s">
        <v>227</v>
      </c>
      <c r="B32" s="14" t="s">
        <v>227</v>
      </c>
      <c r="C32" s="14" t="s">
        <v>227</v>
      </c>
      <c r="D32" s="15" t="s">
        <v>228</v>
      </c>
      <c r="E32" s="12">
        <v>135.18</v>
      </c>
      <c r="F32" s="16">
        <v>135.18</v>
      </c>
      <c r="G32" s="16"/>
      <c r="H32" s="16"/>
      <c r="I32" s="16"/>
      <c r="J32" s="16"/>
      <c r="K32" s="16"/>
      <c r="L32" s="16"/>
      <c r="M32" s="16">
        <v>135.18</v>
      </c>
      <c r="N32" s="16"/>
      <c r="O32" s="16"/>
      <c r="P32" s="16"/>
      <c r="Q32" s="16"/>
      <c r="R32" s="16"/>
      <c r="S32" s="16"/>
      <c r="T32" s="16"/>
      <c r="U32" s="16"/>
      <c r="V32" s="16"/>
      <c r="W32" s="16"/>
      <c r="X32" s="16"/>
      <c r="Y32" s="16"/>
      <c r="Z32" s="16"/>
      <c r="AA32" s="16"/>
      <c r="AB32" s="16"/>
      <c r="AC32" s="16"/>
      <c r="AD32" s="16"/>
      <c r="AE32" s="16"/>
      <c r="AF32" s="16"/>
      <c r="AG32" s="16"/>
      <c r="AH32" s="16"/>
      <c r="AI32" s="16"/>
      <c r="AJ32" s="16"/>
      <c r="AK32" s="16"/>
      <c r="AL32" s="16"/>
      <c r="AM32" s="16"/>
      <c r="AN32" s="16"/>
      <c r="AO32" s="16"/>
      <c r="AP32" s="16"/>
      <c r="AQ32" s="16"/>
      <c r="AR32" s="16"/>
      <c r="AS32" s="16"/>
      <c r="AT32" s="16"/>
      <c r="AU32" s="16"/>
      <c r="AV32" s="16"/>
      <c r="AW32" s="16"/>
      <c r="AX32" s="16"/>
      <c r="AY32" s="16"/>
      <c r="AZ32" s="16"/>
      <c r="BA32" s="16"/>
      <c r="BB32" s="16"/>
      <c r="BC32" s="16"/>
      <c r="BD32" s="16"/>
      <c r="BE32" s="16"/>
      <c r="BF32" s="16"/>
      <c r="BG32" s="16"/>
      <c r="BH32" s="16"/>
      <c r="BI32" s="16"/>
      <c r="BJ32" s="16"/>
      <c r="BK32" s="16"/>
      <c r="BL32" s="16"/>
      <c r="BM32" s="16"/>
      <c r="BN32" s="16"/>
      <c r="BO32" s="16"/>
      <c r="BP32" s="16"/>
      <c r="BQ32" s="16"/>
      <c r="BR32" s="16"/>
      <c r="BS32" s="16"/>
      <c r="BT32" s="16"/>
      <c r="BU32" s="16"/>
      <c r="BV32" s="16"/>
      <c r="BW32" s="16"/>
      <c r="BX32" s="16"/>
      <c r="BY32" s="16"/>
      <c r="BZ32" s="16"/>
      <c r="CA32" s="16"/>
      <c r="CB32" s="16"/>
      <c r="CC32" s="16"/>
      <c r="CD32" s="16"/>
      <c r="CE32" s="16"/>
      <c r="CF32" s="16"/>
      <c r="CG32" s="16"/>
      <c r="CH32" s="16"/>
      <c r="CI32" s="16"/>
      <c r="CJ32" s="16"/>
      <c r="CK32" s="16"/>
      <c r="CL32" s="16"/>
      <c r="CM32" s="16"/>
      <c r="CN32" s="16"/>
      <c r="CO32" s="16"/>
      <c r="CP32" s="16"/>
      <c r="CQ32" s="16"/>
      <c r="CR32" s="16"/>
      <c r="CS32" s="16"/>
      <c r="CT32" s="16"/>
      <c r="CU32" s="16"/>
      <c r="CV32" s="16"/>
      <c r="CW32" s="16"/>
      <c r="CX32" s="16"/>
      <c r="CY32" s="16"/>
      <c r="CZ32" s="16"/>
      <c r="DA32" s="16"/>
      <c r="DB32" s="16"/>
      <c r="DC32" s="16"/>
      <c r="DD32" s="16"/>
      <c r="DE32" s="16"/>
      <c r="DF32" s="16"/>
      <c r="DG32" s="16"/>
      <c r="DH32" s="16"/>
      <c r="DI32" s="16"/>
    </row>
    <row r="33" spans="1:113" ht="15" customHeight="1">
      <c r="A33" s="13" t="s">
        <v>229</v>
      </c>
      <c r="B33" s="14" t="s">
        <v>229</v>
      </c>
      <c r="C33" s="14" t="s">
        <v>229</v>
      </c>
      <c r="D33" s="15" t="s">
        <v>230</v>
      </c>
      <c r="E33" s="12">
        <v>98.46</v>
      </c>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v>98.46</v>
      </c>
      <c r="AW33" s="16"/>
      <c r="AX33" s="16"/>
      <c r="AY33" s="16"/>
      <c r="AZ33" s="16"/>
      <c r="BA33" s="16"/>
      <c r="BB33" s="16"/>
      <c r="BC33" s="16"/>
      <c r="BD33" s="16"/>
      <c r="BE33" s="16"/>
      <c r="BF33" s="16"/>
      <c r="BG33" s="16"/>
      <c r="BH33" s="16">
        <v>98.46</v>
      </c>
      <c r="BI33" s="16"/>
      <c r="BJ33" s="16"/>
      <c r="BK33" s="16"/>
      <c r="BL33" s="16"/>
      <c r="BM33" s="16"/>
      <c r="BN33" s="16"/>
      <c r="BO33" s="16"/>
      <c r="BP33" s="16"/>
      <c r="BQ33" s="16"/>
      <c r="BR33" s="16"/>
      <c r="BS33" s="16"/>
      <c r="BT33" s="16"/>
      <c r="BU33" s="16"/>
      <c r="BV33" s="16"/>
      <c r="BW33" s="16"/>
      <c r="BX33" s="16"/>
      <c r="BY33" s="16"/>
      <c r="BZ33" s="16"/>
      <c r="CA33" s="16"/>
      <c r="CB33" s="16"/>
      <c r="CC33" s="16"/>
      <c r="CD33" s="16"/>
      <c r="CE33" s="16"/>
      <c r="CF33" s="16"/>
      <c r="CG33" s="16"/>
      <c r="CH33" s="16"/>
      <c r="CI33" s="16"/>
      <c r="CJ33" s="16"/>
      <c r="CK33" s="16"/>
      <c r="CL33" s="16"/>
      <c r="CM33" s="16"/>
      <c r="CN33" s="16"/>
      <c r="CO33" s="16"/>
      <c r="CP33" s="16"/>
      <c r="CQ33" s="16"/>
      <c r="CR33" s="16"/>
      <c r="CS33" s="16"/>
      <c r="CT33" s="16"/>
      <c r="CU33" s="16"/>
      <c r="CV33" s="16"/>
      <c r="CW33" s="16"/>
      <c r="CX33" s="16"/>
      <c r="CY33" s="16"/>
      <c r="CZ33" s="16"/>
      <c r="DA33" s="16"/>
      <c r="DB33" s="16"/>
      <c r="DC33" s="16"/>
      <c r="DD33" s="16"/>
      <c r="DE33" s="16"/>
      <c r="DF33" s="16"/>
      <c r="DG33" s="16"/>
      <c r="DH33" s="16"/>
      <c r="DI33" s="16"/>
    </row>
    <row r="34" spans="1:113" ht="15" customHeight="1">
      <c r="A34" s="45" t="s">
        <v>231</v>
      </c>
      <c r="B34" s="14" t="s">
        <v>231</v>
      </c>
      <c r="C34" s="14" t="s">
        <v>231</v>
      </c>
      <c r="D34" s="45" t="s">
        <v>232</v>
      </c>
      <c r="E34" s="47">
        <v>715.99</v>
      </c>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v>715.99</v>
      </c>
      <c r="AW34" s="47"/>
      <c r="AX34" s="47"/>
      <c r="AY34" s="47"/>
      <c r="AZ34" s="47"/>
      <c r="BA34" s="47"/>
      <c r="BB34" s="47"/>
      <c r="BC34" s="47"/>
      <c r="BD34" s="47"/>
      <c r="BE34" s="47"/>
      <c r="BF34" s="47"/>
      <c r="BG34" s="47"/>
      <c r="BH34" s="47">
        <v>715.99</v>
      </c>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row>
    <row r="35" spans="1:113" ht="15" customHeight="1">
      <c r="A35" s="13" t="s">
        <v>233</v>
      </c>
      <c r="B35" s="14" t="s">
        <v>233</v>
      </c>
      <c r="C35" s="14" t="s">
        <v>233</v>
      </c>
      <c r="D35" s="15" t="s">
        <v>234</v>
      </c>
      <c r="E35" s="12">
        <v>715.99</v>
      </c>
      <c r="F35" s="16"/>
      <c r="G35" s="16"/>
      <c r="H35" s="16"/>
      <c r="I35" s="16"/>
      <c r="J35" s="16"/>
      <c r="K35" s="16"/>
      <c r="L35" s="16"/>
      <c r="M35" s="16"/>
      <c r="N35" s="16"/>
      <c r="O35" s="16"/>
      <c r="P35" s="16"/>
      <c r="Q35" s="16"/>
      <c r="R35" s="16"/>
      <c r="S35" s="16"/>
      <c r="T35" s="16"/>
      <c r="U35" s="16"/>
      <c r="V35" s="16"/>
      <c r="W35" s="16"/>
      <c r="X35" s="16"/>
      <c r="Y35" s="16"/>
      <c r="Z35" s="16"/>
      <c r="AA35" s="16"/>
      <c r="AB35" s="16"/>
      <c r="AC35" s="16"/>
      <c r="AD35" s="16"/>
      <c r="AE35" s="16"/>
      <c r="AF35" s="16"/>
      <c r="AG35" s="16"/>
      <c r="AH35" s="16"/>
      <c r="AI35" s="16"/>
      <c r="AJ35" s="16"/>
      <c r="AK35" s="16"/>
      <c r="AL35" s="16"/>
      <c r="AM35" s="16"/>
      <c r="AN35" s="16"/>
      <c r="AO35" s="16"/>
      <c r="AP35" s="16"/>
      <c r="AQ35" s="16"/>
      <c r="AR35" s="16"/>
      <c r="AS35" s="16"/>
      <c r="AT35" s="16"/>
      <c r="AU35" s="16"/>
      <c r="AV35" s="16">
        <v>715.99</v>
      </c>
      <c r="AW35" s="16"/>
      <c r="AX35" s="16"/>
      <c r="AY35" s="16"/>
      <c r="AZ35" s="16"/>
      <c r="BA35" s="16"/>
      <c r="BB35" s="16"/>
      <c r="BC35" s="16"/>
      <c r="BD35" s="16"/>
      <c r="BE35" s="16"/>
      <c r="BF35" s="16"/>
      <c r="BG35" s="16"/>
      <c r="BH35" s="16">
        <v>715.99</v>
      </c>
      <c r="BI35" s="16"/>
      <c r="BJ35" s="16"/>
      <c r="BK35" s="16"/>
      <c r="BL35" s="16"/>
      <c r="BM35" s="16"/>
      <c r="BN35" s="16"/>
      <c r="BO35" s="16"/>
      <c r="BP35" s="16"/>
      <c r="BQ35" s="16"/>
      <c r="BR35" s="16"/>
      <c r="BS35" s="16"/>
      <c r="BT35" s="16"/>
      <c r="BU35" s="16"/>
      <c r="BV35" s="16"/>
      <c r="BW35" s="16"/>
      <c r="BX35" s="16"/>
      <c r="BY35" s="16"/>
      <c r="BZ35" s="16"/>
      <c r="CA35" s="16"/>
      <c r="CB35" s="16"/>
      <c r="CC35" s="16"/>
      <c r="CD35" s="16"/>
      <c r="CE35" s="16"/>
      <c r="CF35" s="16"/>
      <c r="CG35" s="16"/>
      <c r="CH35" s="16"/>
      <c r="CI35" s="16"/>
      <c r="CJ35" s="16"/>
      <c r="CK35" s="16"/>
      <c r="CL35" s="16"/>
      <c r="CM35" s="16"/>
      <c r="CN35" s="16"/>
      <c r="CO35" s="16"/>
      <c r="CP35" s="16"/>
      <c r="CQ35" s="16"/>
      <c r="CR35" s="16"/>
      <c r="CS35" s="16"/>
      <c r="CT35" s="16"/>
      <c r="CU35" s="16"/>
      <c r="CV35" s="16"/>
      <c r="CW35" s="16"/>
      <c r="CX35" s="16"/>
      <c r="CY35" s="16"/>
      <c r="CZ35" s="16"/>
      <c r="DA35" s="16"/>
      <c r="DB35" s="16"/>
      <c r="DC35" s="16"/>
      <c r="DD35" s="16"/>
      <c r="DE35" s="16"/>
      <c r="DF35" s="16"/>
      <c r="DG35" s="16"/>
      <c r="DH35" s="16"/>
      <c r="DI35" s="16"/>
    </row>
    <row r="36" spans="1:113" ht="15" customHeight="1">
      <c r="A36" s="45" t="s">
        <v>235</v>
      </c>
      <c r="B36" s="14" t="s">
        <v>235</v>
      </c>
      <c r="C36" s="14" t="s">
        <v>235</v>
      </c>
      <c r="D36" s="45" t="s">
        <v>236</v>
      </c>
      <c r="E36" s="47">
        <v>189.53</v>
      </c>
      <c r="F36" s="47">
        <v>189.53</v>
      </c>
      <c r="G36" s="47"/>
      <c r="H36" s="47"/>
      <c r="I36" s="47"/>
      <c r="J36" s="47"/>
      <c r="K36" s="47"/>
      <c r="L36" s="47"/>
      <c r="M36" s="47"/>
      <c r="N36" s="47">
        <v>158.99</v>
      </c>
      <c r="O36" s="47">
        <v>30.54</v>
      </c>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row>
    <row r="37" spans="1:113" ht="15" customHeight="1">
      <c r="A37" s="45" t="s">
        <v>237</v>
      </c>
      <c r="B37" s="14" t="s">
        <v>237</v>
      </c>
      <c r="C37" s="14" t="s">
        <v>237</v>
      </c>
      <c r="D37" s="45" t="s">
        <v>238</v>
      </c>
      <c r="E37" s="47">
        <v>189.53</v>
      </c>
      <c r="F37" s="47">
        <v>189.53</v>
      </c>
      <c r="G37" s="47"/>
      <c r="H37" s="47"/>
      <c r="I37" s="47"/>
      <c r="J37" s="47"/>
      <c r="K37" s="47"/>
      <c r="L37" s="47"/>
      <c r="M37" s="47"/>
      <c r="N37" s="47">
        <v>158.99</v>
      </c>
      <c r="O37" s="47">
        <v>30.54</v>
      </c>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row>
    <row r="38" spans="1:113" ht="15" customHeight="1">
      <c r="A38" s="13" t="s">
        <v>239</v>
      </c>
      <c r="B38" s="14" t="s">
        <v>239</v>
      </c>
      <c r="C38" s="14" t="s">
        <v>239</v>
      </c>
      <c r="D38" s="15" t="s">
        <v>240</v>
      </c>
      <c r="E38" s="12">
        <v>147.78</v>
      </c>
      <c r="F38" s="16">
        <v>147.78</v>
      </c>
      <c r="G38" s="16"/>
      <c r="H38" s="16"/>
      <c r="I38" s="16"/>
      <c r="J38" s="16"/>
      <c r="K38" s="16"/>
      <c r="L38" s="16"/>
      <c r="M38" s="16"/>
      <c r="N38" s="16">
        <v>147.78</v>
      </c>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c r="AY38" s="16"/>
      <c r="AZ38" s="16"/>
      <c r="BA38" s="16"/>
      <c r="BB38" s="16"/>
      <c r="BC38" s="16"/>
      <c r="BD38" s="16"/>
      <c r="BE38" s="16"/>
      <c r="BF38" s="16"/>
      <c r="BG38" s="16"/>
      <c r="BH38" s="16"/>
      <c r="BI38" s="16"/>
      <c r="BJ38" s="16"/>
      <c r="BK38" s="16"/>
      <c r="BL38" s="16"/>
      <c r="BM38" s="16"/>
      <c r="BN38" s="16"/>
      <c r="BO38" s="16"/>
      <c r="BP38" s="16"/>
      <c r="BQ38" s="16"/>
      <c r="BR38" s="16"/>
      <c r="BS38" s="16"/>
      <c r="BT38" s="16"/>
      <c r="BU38" s="16"/>
      <c r="BV38" s="16"/>
      <c r="BW38" s="16"/>
      <c r="BX38" s="16"/>
      <c r="BY38" s="16"/>
      <c r="BZ38" s="16"/>
      <c r="CA38" s="16"/>
      <c r="CB38" s="16"/>
      <c r="CC38" s="16"/>
      <c r="CD38" s="16"/>
      <c r="CE38" s="16"/>
      <c r="CF38" s="16"/>
      <c r="CG38" s="16"/>
      <c r="CH38" s="16"/>
      <c r="CI38" s="16"/>
      <c r="CJ38" s="16"/>
      <c r="CK38" s="16"/>
      <c r="CL38" s="16"/>
      <c r="CM38" s="16"/>
      <c r="CN38" s="16"/>
      <c r="CO38" s="16"/>
      <c r="CP38" s="16"/>
      <c r="CQ38" s="16"/>
      <c r="CR38" s="16"/>
      <c r="CS38" s="16"/>
      <c r="CT38" s="16"/>
      <c r="CU38" s="16"/>
      <c r="CV38" s="16"/>
      <c r="CW38" s="16"/>
      <c r="CX38" s="16"/>
      <c r="CY38" s="16"/>
      <c r="CZ38" s="16"/>
      <c r="DA38" s="16"/>
      <c r="DB38" s="16"/>
      <c r="DC38" s="16"/>
      <c r="DD38" s="16"/>
      <c r="DE38" s="16"/>
      <c r="DF38" s="16"/>
      <c r="DG38" s="16"/>
      <c r="DH38" s="16"/>
      <c r="DI38" s="16"/>
    </row>
    <row r="39" spans="1:113" ht="15" customHeight="1">
      <c r="A39" s="13" t="s">
        <v>241</v>
      </c>
      <c r="B39" s="14" t="s">
        <v>241</v>
      </c>
      <c r="C39" s="14" t="s">
        <v>241</v>
      </c>
      <c r="D39" s="15" t="s">
        <v>242</v>
      </c>
      <c r="E39" s="12">
        <v>11.21</v>
      </c>
      <c r="F39" s="16">
        <v>11.21</v>
      </c>
      <c r="G39" s="16"/>
      <c r="H39" s="16"/>
      <c r="I39" s="16"/>
      <c r="J39" s="16"/>
      <c r="K39" s="16"/>
      <c r="L39" s="16"/>
      <c r="M39" s="16"/>
      <c r="N39" s="16">
        <v>11.21</v>
      </c>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c r="AY39" s="16"/>
      <c r="AZ39" s="16"/>
      <c r="BA39" s="16"/>
      <c r="BB39" s="16"/>
      <c r="BC39" s="16"/>
      <c r="BD39" s="16"/>
      <c r="BE39" s="16"/>
      <c r="BF39" s="16"/>
      <c r="BG39" s="16"/>
      <c r="BH39" s="16"/>
      <c r="BI39" s="16"/>
      <c r="BJ39" s="16"/>
      <c r="BK39" s="16"/>
      <c r="BL39" s="16"/>
      <c r="BM39" s="16"/>
      <c r="BN39" s="16"/>
      <c r="BO39" s="16"/>
      <c r="BP39" s="16"/>
      <c r="BQ39" s="16"/>
      <c r="BR39" s="16"/>
      <c r="BS39" s="16"/>
      <c r="BT39" s="16"/>
      <c r="BU39" s="16"/>
      <c r="BV39" s="16"/>
      <c r="BW39" s="16"/>
      <c r="BX39" s="16"/>
      <c r="BY39" s="16"/>
      <c r="BZ39" s="16"/>
      <c r="CA39" s="16"/>
      <c r="CB39" s="16"/>
      <c r="CC39" s="16"/>
      <c r="CD39" s="16"/>
      <c r="CE39" s="16"/>
      <c r="CF39" s="16"/>
      <c r="CG39" s="16"/>
      <c r="CH39" s="16"/>
      <c r="CI39" s="16"/>
      <c r="CJ39" s="16"/>
      <c r="CK39" s="16"/>
      <c r="CL39" s="16"/>
      <c r="CM39" s="16"/>
      <c r="CN39" s="16"/>
      <c r="CO39" s="16"/>
      <c r="CP39" s="16"/>
      <c r="CQ39" s="16"/>
      <c r="CR39" s="16"/>
      <c r="CS39" s="16"/>
      <c r="CT39" s="16"/>
      <c r="CU39" s="16"/>
      <c r="CV39" s="16"/>
      <c r="CW39" s="16"/>
      <c r="CX39" s="16"/>
      <c r="CY39" s="16"/>
      <c r="CZ39" s="16"/>
      <c r="DA39" s="16"/>
      <c r="DB39" s="16"/>
      <c r="DC39" s="16"/>
      <c r="DD39" s="16"/>
      <c r="DE39" s="16"/>
      <c r="DF39" s="16"/>
      <c r="DG39" s="16"/>
      <c r="DH39" s="16"/>
      <c r="DI39" s="16"/>
    </row>
    <row r="40" spans="1:113" ht="15" customHeight="1">
      <c r="A40" s="13" t="s">
        <v>243</v>
      </c>
      <c r="B40" s="14" t="s">
        <v>243</v>
      </c>
      <c r="C40" s="14" t="s">
        <v>243</v>
      </c>
      <c r="D40" s="15" t="s">
        <v>244</v>
      </c>
      <c r="E40" s="12">
        <v>30.54</v>
      </c>
      <c r="F40" s="16">
        <v>30.54</v>
      </c>
      <c r="G40" s="16"/>
      <c r="H40" s="16"/>
      <c r="I40" s="16"/>
      <c r="J40" s="16"/>
      <c r="K40" s="16"/>
      <c r="L40" s="16"/>
      <c r="M40" s="16"/>
      <c r="N40" s="16"/>
      <c r="O40" s="16">
        <v>30.54</v>
      </c>
      <c r="P40" s="16"/>
      <c r="Q40" s="16"/>
      <c r="R40" s="16"/>
      <c r="S40" s="16"/>
      <c r="T40" s="16"/>
      <c r="U40" s="16"/>
      <c r="V40" s="16"/>
      <c r="W40" s="16"/>
      <c r="X40" s="16"/>
      <c r="Y40" s="16"/>
      <c r="Z40" s="16"/>
      <c r="AA40" s="16"/>
      <c r="AB40" s="16"/>
      <c r="AC40" s="16"/>
      <c r="AD40" s="16"/>
      <c r="AE40" s="16"/>
      <c r="AF40" s="16"/>
      <c r="AG40" s="16"/>
      <c r="AH40" s="16"/>
      <c r="AI40" s="16"/>
      <c r="AJ40" s="16"/>
      <c r="AK40" s="16"/>
      <c r="AL40" s="16"/>
      <c r="AM40" s="16"/>
      <c r="AN40" s="16"/>
      <c r="AO40" s="16"/>
      <c r="AP40" s="16"/>
      <c r="AQ40" s="16"/>
      <c r="AR40" s="16"/>
      <c r="AS40" s="16"/>
      <c r="AT40" s="16"/>
      <c r="AU40" s="16"/>
      <c r="AV40" s="16"/>
      <c r="AW40" s="16"/>
      <c r="AX40" s="16"/>
      <c r="AY40" s="16"/>
      <c r="AZ40" s="16"/>
      <c r="BA40" s="16"/>
      <c r="BB40" s="16"/>
      <c r="BC40" s="16"/>
      <c r="BD40" s="16"/>
      <c r="BE40" s="16"/>
      <c r="BF40" s="16"/>
      <c r="BG40" s="16"/>
      <c r="BH40" s="16"/>
      <c r="BI40" s="16"/>
      <c r="BJ40" s="16"/>
      <c r="BK40" s="16"/>
      <c r="BL40" s="16"/>
      <c r="BM40" s="16"/>
      <c r="BN40" s="16"/>
      <c r="BO40" s="16"/>
      <c r="BP40" s="16"/>
      <c r="BQ40" s="16"/>
      <c r="BR40" s="16"/>
      <c r="BS40" s="16"/>
      <c r="BT40" s="16"/>
      <c r="BU40" s="16"/>
      <c r="BV40" s="16"/>
      <c r="BW40" s="16"/>
      <c r="BX40" s="16"/>
      <c r="BY40" s="16"/>
      <c r="BZ40" s="16"/>
      <c r="CA40" s="16"/>
      <c r="CB40" s="16"/>
      <c r="CC40" s="16"/>
      <c r="CD40" s="16"/>
      <c r="CE40" s="16"/>
      <c r="CF40" s="16"/>
      <c r="CG40" s="16"/>
      <c r="CH40" s="16"/>
      <c r="CI40" s="16"/>
      <c r="CJ40" s="16"/>
      <c r="CK40" s="16"/>
      <c r="CL40" s="16"/>
      <c r="CM40" s="16"/>
      <c r="CN40" s="16"/>
      <c r="CO40" s="16"/>
      <c r="CP40" s="16"/>
      <c r="CQ40" s="16"/>
      <c r="CR40" s="16"/>
      <c r="CS40" s="16"/>
      <c r="CT40" s="16"/>
      <c r="CU40" s="16"/>
      <c r="CV40" s="16"/>
      <c r="CW40" s="16"/>
      <c r="CX40" s="16"/>
      <c r="CY40" s="16"/>
      <c r="CZ40" s="16"/>
      <c r="DA40" s="16"/>
      <c r="DB40" s="16"/>
      <c r="DC40" s="16"/>
      <c r="DD40" s="16"/>
      <c r="DE40" s="16"/>
      <c r="DF40" s="16"/>
      <c r="DG40" s="16"/>
      <c r="DH40" s="16"/>
      <c r="DI40" s="16"/>
    </row>
    <row r="41" spans="1:113" ht="15" customHeight="1">
      <c r="A41" s="45" t="s">
        <v>245</v>
      </c>
      <c r="B41" s="14" t="s">
        <v>245</v>
      </c>
      <c r="C41" s="14" t="s">
        <v>245</v>
      </c>
      <c r="D41" s="45" t="s">
        <v>246</v>
      </c>
      <c r="E41" s="47">
        <v>6151.72</v>
      </c>
      <c r="F41" s="47">
        <v>2204.81</v>
      </c>
      <c r="G41" s="47">
        <v>717.51</v>
      </c>
      <c r="H41" s="47">
        <v>524.73</v>
      </c>
      <c r="I41" s="47">
        <v>53.88</v>
      </c>
      <c r="J41" s="47"/>
      <c r="K41" s="47">
        <v>37.46</v>
      </c>
      <c r="L41" s="47"/>
      <c r="M41" s="47"/>
      <c r="N41" s="47"/>
      <c r="O41" s="47"/>
      <c r="P41" s="47">
        <v>11.63</v>
      </c>
      <c r="Q41" s="47">
        <v>7.1</v>
      </c>
      <c r="R41" s="47"/>
      <c r="S41" s="47">
        <v>852.5</v>
      </c>
      <c r="T41" s="47">
        <v>3751.83</v>
      </c>
      <c r="U41" s="47">
        <v>89.56</v>
      </c>
      <c r="V41" s="47">
        <v>59.1</v>
      </c>
      <c r="W41" s="47"/>
      <c r="X41" s="47">
        <v>0.04</v>
      </c>
      <c r="Y41" s="47">
        <v>5</v>
      </c>
      <c r="Z41" s="47">
        <v>61.79</v>
      </c>
      <c r="AA41" s="47">
        <v>17.13</v>
      </c>
      <c r="AB41" s="47"/>
      <c r="AC41" s="47">
        <v>185</v>
      </c>
      <c r="AD41" s="47">
        <v>128.5</v>
      </c>
      <c r="AE41" s="47"/>
      <c r="AF41" s="47">
        <v>281.82</v>
      </c>
      <c r="AG41" s="47">
        <v>648</v>
      </c>
      <c r="AH41" s="47">
        <v>45</v>
      </c>
      <c r="AI41" s="47"/>
      <c r="AJ41" s="47">
        <v>0.5</v>
      </c>
      <c r="AK41" s="47"/>
      <c r="AL41" s="47"/>
      <c r="AM41" s="47"/>
      <c r="AN41" s="47">
        <v>540.28</v>
      </c>
      <c r="AO41" s="47">
        <v>836.85</v>
      </c>
      <c r="AP41" s="47">
        <v>33.83</v>
      </c>
      <c r="AQ41" s="47">
        <v>19.37</v>
      </c>
      <c r="AR41" s="47">
        <v>39</v>
      </c>
      <c r="AS41" s="47">
        <v>156.31</v>
      </c>
      <c r="AT41" s="47"/>
      <c r="AU41" s="47">
        <v>604.77</v>
      </c>
      <c r="AV41" s="47">
        <v>0.17</v>
      </c>
      <c r="AW41" s="47"/>
      <c r="AX41" s="47"/>
      <c r="AY41" s="47"/>
      <c r="AZ41" s="47"/>
      <c r="BA41" s="47"/>
      <c r="BB41" s="47"/>
      <c r="BC41" s="47"/>
      <c r="BD41" s="47"/>
      <c r="BE41" s="47">
        <v>0.17</v>
      </c>
      <c r="BF41" s="47"/>
      <c r="BG41" s="47"/>
      <c r="BH41" s="47"/>
      <c r="BI41" s="47"/>
      <c r="BJ41" s="47"/>
      <c r="BK41" s="47"/>
      <c r="BL41" s="47"/>
      <c r="BM41" s="47"/>
      <c r="BN41" s="47"/>
      <c r="BO41" s="47"/>
      <c r="BP41" s="47"/>
      <c r="BQ41" s="47"/>
      <c r="BR41" s="47"/>
      <c r="BS41" s="47"/>
      <c r="BT41" s="47"/>
      <c r="BU41" s="47"/>
      <c r="BV41" s="47"/>
      <c r="BW41" s="47"/>
      <c r="BX41" s="47"/>
      <c r="BY41" s="47"/>
      <c r="BZ41" s="47"/>
      <c r="CA41" s="47">
        <v>194.91</v>
      </c>
      <c r="CB41" s="47"/>
      <c r="CC41" s="47">
        <v>164.2</v>
      </c>
      <c r="CD41" s="47"/>
      <c r="CE41" s="47"/>
      <c r="CF41" s="47"/>
      <c r="CG41" s="47">
        <v>30.71</v>
      </c>
      <c r="CH41" s="47"/>
      <c r="CI41" s="47"/>
      <c r="CJ41" s="47"/>
      <c r="CK41" s="47"/>
      <c r="CL41" s="47"/>
      <c r="CM41" s="47"/>
      <c r="CN41" s="47"/>
      <c r="CO41" s="47"/>
      <c r="CP41" s="47"/>
      <c r="CQ41" s="47"/>
      <c r="CR41" s="47"/>
      <c r="CS41" s="47"/>
      <c r="CT41" s="47"/>
      <c r="CU41" s="47"/>
      <c r="CV41" s="47"/>
      <c r="CW41" s="47"/>
      <c r="CX41" s="47"/>
      <c r="CY41" s="47"/>
      <c r="CZ41" s="47"/>
      <c r="DA41" s="47"/>
      <c r="DB41" s="47"/>
      <c r="DC41" s="47"/>
      <c r="DD41" s="47"/>
      <c r="DE41" s="47"/>
      <c r="DF41" s="47"/>
      <c r="DG41" s="47"/>
      <c r="DH41" s="47"/>
      <c r="DI41" s="47"/>
    </row>
    <row r="42" spans="1:113" ht="15" customHeight="1">
      <c r="A42" s="45" t="s">
        <v>247</v>
      </c>
      <c r="B42" s="14" t="s">
        <v>247</v>
      </c>
      <c r="C42" s="14" t="s">
        <v>247</v>
      </c>
      <c r="D42" s="45" t="s">
        <v>248</v>
      </c>
      <c r="E42" s="47">
        <v>6151.72</v>
      </c>
      <c r="F42" s="47">
        <v>2204.81</v>
      </c>
      <c r="G42" s="47">
        <v>717.51</v>
      </c>
      <c r="H42" s="47">
        <v>524.73</v>
      </c>
      <c r="I42" s="47">
        <v>53.88</v>
      </c>
      <c r="J42" s="47"/>
      <c r="K42" s="47">
        <v>37.46</v>
      </c>
      <c r="L42" s="47"/>
      <c r="M42" s="47"/>
      <c r="N42" s="47"/>
      <c r="O42" s="47"/>
      <c r="P42" s="47">
        <v>11.63</v>
      </c>
      <c r="Q42" s="47">
        <v>7.1</v>
      </c>
      <c r="R42" s="47"/>
      <c r="S42" s="47">
        <v>852.5</v>
      </c>
      <c r="T42" s="47">
        <v>3751.83</v>
      </c>
      <c r="U42" s="47">
        <v>89.56</v>
      </c>
      <c r="V42" s="47">
        <v>59.1</v>
      </c>
      <c r="W42" s="47"/>
      <c r="X42" s="47">
        <v>0.04</v>
      </c>
      <c r="Y42" s="47">
        <v>5</v>
      </c>
      <c r="Z42" s="47">
        <v>61.79</v>
      </c>
      <c r="AA42" s="47">
        <v>17.13</v>
      </c>
      <c r="AB42" s="47"/>
      <c r="AC42" s="47">
        <v>185</v>
      </c>
      <c r="AD42" s="47">
        <v>128.5</v>
      </c>
      <c r="AE42" s="47"/>
      <c r="AF42" s="47">
        <v>281.82</v>
      </c>
      <c r="AG42" s="47">
        <v>648</v>
      </c>
      <c r="AH42" s="47">
        <v>45</v>
      </c>
      <c r="AI42" s="47"/>
      <c r="AJ42" s="47">
        <v>0.5</v>
      </c>
      <c r="AK42" s="47"/>
      <c r="AL42" s="47"/>
      <c r="AM42" s="47"/>
      <c r="AN42" s="47">
        <v>540.28</v>
      </c>
      <c r="AO42" s="47">
        <v>836.85</v>
      </c>
      <c r="AP42" s="47">
        <v>33.83</v>
      </c>
      <c r="AQ42" s="47">
        <v>19.37</v>
      </c>
      <c r="AR42" s="47">
        <v>39</v>
      </c>
      <c r="AS42" s="47">
        <v>156.31</v>
      </c>
      <c r="AT42" s="47"/>
      <c r="AU42" s="47">
        <v>604.77</v>
      </c>
      <c r="AV42" s="47">
        <v>0.17</v>
      </c>
      <c r="AW42" s="47"/>
      <c r="AX42" s="47"/>
      <c r="AY42" s="47"/>
      <c r="AZ42" s="47"/>
      <c r="BA42" s="47"/>
      <c r="BB42" s="47"/>
      <c r="BC42" s="47"/>
      <c r="BD42" s="47"/>
      <c r="BE42" s="47">
        <v>0.17</v>
      </c>
      <c r="BF42" s="47"/>
      <c r="BG42" s="47"/>
      <c r="BH42" s="47"/>
      <c r="BI42" s="47"/>
      <c r="BJ42" s="47"/>
      <c r="BK42" s="47"/>
      <c r="BL42" s="47"/>
      <c r="BM42" s="47"/>
      <c r="BN42" s="47"/>
      <c r="BO42" s="47"/>
      <c r="BP42" s="47"/>
      <c r="BQ42" s="47"/>
      <c r="BR42" s="47"/>
      <c r="BS42" s="47"/>
      <c r="BT42" s="47"/>
      <c r="BU42" s="47"/>
      <c r="BV42" s="47"/>
      <c r="BW42" s="47"/>
      <c r="BX42" s="47"/>
      <c r="BY42" s="47"/>
      <c r="BZ42" s="47"/>
      <c r="CA42" s="47">
        <v>194.91</v>
      </c>
      <c r="CB42" s="47"/>
      <c r="CC42" s="47">
        <v>164.2</v>
      </c>
      <c r="CD42" s="47"/>
      <c r="CE42" s="47"/>
      <c r="CF42" s="47"/>
      <c r="CG42" s="47">
        <v>30.71</v>
      </c>
      <c r="CH42" s="47"/>
      <c r="CI42" s="47"/>
      <c r="CJ42" s="47"/>
      <c r="CK42" s="47"/>
      <c r="CL42" s="47"/>
      <c r="CM42" s="47"/>
      <c r="CN42" s="47"/>
      <c r="CO42" s="47"/>
      <c r="CP42" s="47"/>
      <c r="CQ42" s="47"/>
      <c r="CR42" s="47"/>
      <c r="CS42" s="47"/>
      <c r="CT42" s="47"/>
      <c r="CU42" s="47"/>
      <c r="CV42" s="47"/>
      <c r="CW42" s="47"/>
      <c r="CX42" s="47"/>
      <c r="CY42" s="47"/>
      <c r="CZ42" s="47"/>
      <c r="DA42" s="47"/>
      <c r="DB42" s="47"/>
      <c r="DC42" s="47"/>
      <c r="DD42" s="47"/>
      <c r="DE42" s="47"/>
      <c r="DF42" s="47"/>
      <c r="DG42" s="47"/>
      <c r="DH42" s="47"/>
      <c r="DI42" s="47"/>
    </row>
    <row r="43" spans="1:113" ht="15" customHeight="1">
      <c r="A43" s="13" t="s">
        <v>249</v>
      </c>
      <c r="B43" s="14" t="s">
        <v>249</v>
      </c>
      <c r="C43" s="14" t="s">
        <v>249</v>
      </c>
      <c r="D43" s="15" t="s">
        <v>250</v>
      </c>
      <c r="E43" s="12">
        <v>2970.93</v>
      </c>
      <c r="F43" s="16">
        <v>2048.43</v>
      </c>
      <c r="G43" s="16">
        <v>670.9</v>
      </c>
      <c r="H43" s="16">
        <v>523.59</v>
      </c>
      <c r="I43" s="16">
        <v>50.08</v>
      </c>
      <c r="J43" s="16"/>
      <c r="K43" s="16"/>
      <c r="L43" s="16"/>
      <c r="M43" s="16"/>
      <c r="N43" s="16"/>
      <c r="O43" s="16"/>
      <c r="P43" s="16">
        <v>10.67</v>
      </c>
      <c r="Q43" s="16">
        <v>7.1</v>
      </c>
      <c r="R43" s="16"/>
      <c r="S43" s="16">
        <v>786.09</v>
      </c>
      <c r="T43" s="16">
        <v>922.35</v>
      </c>
      <c r="U43" s="16">
        <v>84.76</v>
      </c>
      <c r="V43" s="16">
        <v>14.1</v>
      </c>
      <c r="W43" s="16"/>
      <c r="X43" s="16">
        <v>0.04</v>
      </c>
      <c r="Y43" s="16">
        <v>5</v>
      </c>
      <c r="Z43" s="16">
        <v>61.79</v>
      </c>
      <c r="AA43" s="16">
        <v>17.13</v>
      </c>
      <c r="AB43" s="16"/>
      <c r="AC43" s="16">
        <v>185</v>
      </c>
      <c r="AD43" s="16">
        <v>128.5</v>
      </c>
      <c r="AE43" s="16"/>
      <c r="AF43" s="16">
        <v>24.35</v>
      </c>
      <c r="AG43" s="16"/>
      <c r="AH43" s="16">
        <v>45</v>
      </c>
      <c r="AI43" s="16"/>
      <c r="AJ43" s="16">
        <v>0.5</v>
      </c>
      <c r="AK43" s="16"/>
      <c r="AL43" s="16"/>
      <c r="AM43" s="16"/>
      <c r="AN43" s="16">
        <v>21.01</v>
      </c>
      <c r="AO43" s="16"/>
      <c r="AP43" s="16">
        <v>31.44</v>
      </c>
      <c r="AQ43" s="16">
        <v>18.03</v>
      </c>
      <c r="AR43" s="16">
        <v>35</v>
      </c>
      <c r="AS43" s="16">
        <v>149.77</v>
      </c>
      <c r="AT43" s="16"/>
      <c r="AU43" s="16">
        <v>100.94</v>
      </c>
      <c r="AV43" s="16">
        <v>0.15</v>
      </c>
      <c r="AW43" s="16"/>
      <c r="AX43" s="16"/>
      <c r="AY43" s="16"/>
      <c r="AZ43" s="16"/>
      <c r="BA43" s="16"/>
      <c r="BB43" s="16"/>
      <c r="BC43" s="16"/>
      <c r="BD43" s="16"/>
      <c r="BE43" s="16">
        <v>0.15</v>
      </c>
      <c r="BF43" s="16"/>
      <c r="BG43" s="16"/>
      <c r="BH43" s="16"/>
      <c r="BI43" s="16"/>
      <c r="BJ43" s="16"/>
      <c r="BK43" s="16"/>
      <c r="BL43" s="16"/>
      <c r="BM43" s="16"/>
      <c r="BN43" s="16"/>
      <c r="BO43" s="16"/>
      <c r="BP43" s="16"/>
      <c r="BQ43" s="16"/>
      <c r="BR43" s="16"/>
      <c r="BS43" s="16"/>
      <c r="BT43" s="16"/>
      <c r="BU43" s="16"/>
      <c r="BV43" s="16"/>
      <c r="BW43" s="16"/>
      <c r="BX43" s="16"/>
      <c r="BY43" s="16"/>
      <c r="BZ43" s="16"/>
      <c r="CA43" s="16"/>
      <c r="CB43" s="16"/>
      <c r="CC43" s="16"/>
      <c r="CD43" s="16"/>
      <c r="CE43" s="16"/>
      <c r="CF43" s="16"/>
      <c r="CG43" s="16"/>
      <c r="CH43" s="16"/>
      <c r="CI43" s="16"/>
      <c r="CJ43" s="16"/>
      <c r="CK43" s="16"/>
      <c r="CL43" s="16"/>
      <c r="CM43" s="16"/>
      <c r="CN43" s="16"/>
      <c r="CO43" s="16"/>
      <c r="CP43" s="16"/>
      <c r="CQ43" s="16"/>
      <c r="CR43" s="16"/>
      <c r="CS43" s="16"/>
      <c r="CT43" s="16"/>
      <c r="CU43" s="16"/>
      <c r="CV43" s="16"/>
      <c r="CW43" s="16"/>
      <c r="CX43" s="16"/>
      <c r="CY43" s="16"/>
      <c r="CZ43" s="16"/>
      <c r="DA43" s="16"/>
      <c r="DB43" s="16"/>
      <c r="DC43" s="16"/>
      <c r="DD43" s="16"/>
      <c r="DE43" s="16"/>
      <c r="DF43" s="16"/>
      <c r="DG43" s="16"/>
      <c r="DH43" s="16"/>
      <c r="DI43" s="16"/>
    </row>
    <row r="44" spans="1:113" ht="15" customHeight="1">
      <c r="A44" s="13" t="s">
        <v>251</v>
      </c>
      <c r="B44" s="14" t="s">
        <v>251</v>
      </c>
      <c r="C44" s="14" t="s">
        <v>251</v>
      </c>
      <c r="D44" s="15" t="s">
        <v>196</v>
      </c>
      <c r="E44" s="12">
        <v>2867.98</v>
      </c>
      <c r="F44" s="16"/>
      <c r="G44" s="16"/>
      <c r="H44" s="16"/>
      <c r="I44" s="16"/>
      <c r="J44" s="16"/>
      <c r="K44" s="16"/>
      <c r="L44" s="16"/>
      <c r="M44" s="16"/>
      <c r="N44" s="16"/>
      <c r="O44" s="16"/>
      <c r="P44" s="16"/>
      <c r="Q44" s="16"/>
      <c r="R44" s="16"/>
      <c r="S44" s="16"/>
      <c r="T44" s="16">
        <v>2673.07</v>
      </c>
      <c r="U44" s="16"/>
      <c r="V44" s="16">
        <v>45</v>
      </c>
      <c r="W44" s="16"/>
      <c r="X44" s="16"/>
      <c r="Y44" s="16"/>
      <c r="Z44" s="16"/>
      <c r="AA44" s="16"/>
      <c r="AB44" s="16"/>
      <c r="AC44" s="16"/>
      <c r="AD44" s="16"/>
      <c r="AE44" s="16"/>
      <c r="AF44" s="16">
        <v>257.47</v>
      </c>
      <c r="AG44" s="16">
        <v>648</v>
      </c>
      <c r="AH44" s="16"/>
      <c r="AI44" s="16"/>
      <c r="AJ44" s="16"/>
      <c r="AK44" s="16"/>
      <c r="AL44" s="16"/>
      <c r="AM44" s="16"/>
      <c r="AN44" s="16">
        <v>386.6</v>
      </c>
      <c r="AO44" s="16">
        <v>836.85</v>
      </c>
      <c r="AP44" s="16"/>
      <c r="AQ44" s="16"/>
      <c r="AR44" s="16"/>
      <c r="AS44" s="16"/>
      <c r="AT44" s="16"/>
      <c r="AU44" s="16">
        <v>499.15</v>
      </c>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c r="BT44" s="16"/>
      <c r="BU44" s="16"/>
      <c r="BV44" s="16"/>
      <c r="BW44" s="16"/>
      <c r="BX44" s="16"/>
      <c r="BY44" s="16"/>
      <c r="BZ44" s="16"/>
      <c r="CA44" s="16">
        <v>194.91</v>
      </c>
      <c r="CB44" s="16"/>
      <c r="CC44" s="16">
        <v>164.2</v>
      </c>
      <c r="CD44" s="16"/>
      <c r="CE44" s="16"/>
      <c r="CF44" s="16"/>
      <c r="CG44" s="16">
        <v>30.71</v>
      </c>
      <c r="CH44" s="16"/>
      <c r="CI44" s="16"/>
      <c r="CJ44" s="16"/>
      <c r="CK44" s="16"/>
      <c r="CL44" s="16"/>
      <c r="CM44" s="16"/>
      <c r="CN44" s="16"/>
      <c r="CO44" s="16"/>
      <c r="CP44" s="16"/>
      <c r="CQ44" s="16"/>
      <c r="CR44" s="16"/>
      <c r="CS44" s="16"/>
      <c r="CT44" s="16"/>
      <c r="CU44" s="16"/>
      <c r="CV44" s="16"/>
      <c r="CW44" s="16"/>
      <c r="CX44" s="16"/>
      <c r="CY44" s="16"/>
      <c r="CZ44" s="16"/>
      <c r="DA44" s="16"/>
      <c r="DB44" s="16"/>
      <c r="DC44" s="16"/>
      <c r="DD44" s="16"/>
      <c r="DE44" s="16"/>
      <c r="DF44" s="16"/>
      <c r="DG44" s="16"/>
      <c r="DH44" s="16"/>
      <c r="DI44" s="16"/>
    </row>
    <row r="45" spans="1:113" ht="15" customHeight="1">
      <c r="A45" s="13" t="s">
        <v>252</v>
      </c>
      <c r="B45" s="14" t="s">
        <v>252</v>
      </c>
      <c r="C45" s="14" t="s">
        <v>252</v>
      </c>
      <c r="D45" s="15" t="s">
        <v>253</v>
      </c>
      <c r="E45" s="12">
        <v>312.81</v>
      </c>
      <c r="F45" s="16">
        <v>156.38</v>
      </c>
      <c r="G45" s="16">
        <v>46.61</v>
      </c>
      <c r="H45" s="16">
        <v>1.14</v>
      </c>
      <c r="I45" s="16">
        <v>3.8</v>
      </c>
      <c r="J45" s="16"/>
      <c r="K45" s="16">
        <v>37.46</v>
      </c>
      <c r="L45" s="16"/>
      <c r="M45" s="16"/>
      <c r="N45" s="16"/>
      <c r="O45" s="16"/>
      <c r="P45" s="16">
        <v>0.96</v>
      </c>
      <c r="Q45" s="16"/>
      <c r="R45" s="16"/>
      <c r="S45" s="16">
        <v>66.41</v>
      </c>
      <c r="T45" s="16">
        <v>156.41</v>
      </c>
      <c r="U45" s="16">
        <v>4.8</v>
      </c>
      <c r="V45" s="16"/>
      <c r="W45" s="16"/>
      <c r="X45" s="16"/>
      <c r="Y45" s="16"/>
      <c r="Z45" s="16"/>
      <c r="AA45" s="16"/>
      <c r="AB45" s="16"/>
      <c r="AC45" s="16"/>
      <c r="AD45" s="16"/>
      <c r="AE45" s="16"/>
      <c r="AF45" s="16"/>
      <c r="AG45" s="16"/>
      <c r="AH45" s="16"/>
      <c r="AI45" s="16"/>
      <c r="AJ45" s="16"/>
      <c r="AK45" s="16"/>
      <c r="AL45" s="16"/>
      <c r="AM45" s="16"/>
      <c r="AN45" s="16">
        <v>132.67</v>
      </c>
      <c r="AO45" s="16"/>
      <c r="AP45" s="16">
        <v>2.39</v>
      </c>
      <c r="AQ45" s="16">
        <v>1.34</v>
      </c>
      <c r="AR45" s="16">
        <v>4</v>
      </c>
      <c r="AS45" s="16">
        <v>6.54</v>
      </c>
      <c r="AT45" s="16"/>
      <c r="AU45" s="16">
        <v>4.68</v>
      </c>
      <c r="AV45" s="16">
        <v>0.02</v>
      </c>
      <c r="AW45" s="16"/>
      <c r="AX45" s="16"/>
      <c r="AY45" s="16"/>
      <c r="AZ45" s="16"/>
      <c r="BA45" s="16"/>
      <c r="BB45" s="16"/>
      <c r="BC45" s="16"/>
      <c r="BD45" s="16"/>
      <c r="BE45" s="16">
        <v>0.02</v>
      </c>
      <c r="BF45" s="16"/>
      <c r="BG45" s="16"/>
      <c r="BH45" s="16"/>
      <c r="BI45" s="16"/>
      <c r="BJ45" s="16"/>
      <c r="BK45" s="16"/>
      <c r="BL45" s="16"/>
      <c r="BM45" s="16"/>
      <c r="BN45" s="16"/>
      <c r="BO45" s="16"/>
      <c r="BP45" s="16"/>
      <c r="BQ45" s="16"/>
      <c r="BR45" s="16"/>
      <c r="BS45" s="16"/>
      <c r="BT45" s="16"/>
      <c r="BU45" s="16"/>
      <c r="BV45" s="16"/>
      <c r="BW45" s="16"/>
      <c r="BX45" s="16"/>
      <c r="BY45" s="16"/>
      <c r="BZ45" s="16"/>
      <c r="CA45" s="16"/>
      <c r="CB45" s="16"/>
      <c r="CC45" s="16"/>
      <c r="CD45" s="16"/>
      <c r="CE45" s="16"/>
      <c r="CF45" s="16"/>
      <c r="CG45" s="16"/>
      <c r="CH45" s="16"/>
      <c r="CI45" s="16"/>
      <c r="CJ45" s="16"/>
      <c r="CK45" s="16"/>
      <c r="CL45" s="16"/>
      <c r="CM45" s="16"/>
      <c r="CN45" s="16"/>
      <c r="CO45" s="16"/>
      <c r="CP45" s="16"/>
      <c r="CQ45" s="16"/>
      <c r="CR45" s="16"/>
      <c r="CS45" s="16"/>
      <c r="CT45" s="16"/>
      <c r="CU45" s="16"/>
      <c r="CV45" s="16"/>
      <c r="CW45" s="16"/>
      <c r="CX45" s="16"/>
      <c r="CY45" s="16"/>
      <c r="CZ45" s="16"/>
      <c r="DA45" s="16"/>
      <c r="DB45" s="16"/>
      <c r="DC45" s="16"/>
      <c r="DD45" s="16"/>
      <c r="DE45" s="16"/>
      <c r="DF45" s="16"/>
      <c r="DG45" s="16"/>
      <c r="DH45" s="16"/>
      <c r="DI45" s="16"/>
    </row>
    <row r="46" spans="1:113" ht="15" customHeight="1">
      <c r="A46" s="45" t="s">
        <v>254</v>
      </c>
      <c r="B46" s="14" t="s">
        <v>254</v>
      </c>
      <c r="C46" s="14" t="s">
        <v>254</v>
      </c>
      <c r="D46" s="45" t="s">
        <v>255</v>
      </c>
      <c r="E46" s="47">
        <v>533.47</v>
      </c>
      <c r="F46" s="47">
        <v>533.47</v>
      </c>
      <c r="G46" s="47"/>
      <c r="H46" s="47">
        <v>330.49</v>
      </c>
      <c r="I46" s="47"/>
      <c r="J46" s="47"/>
      <c r="K46" s="47"/>
      <c r="L46" s="47"/>
      <c r="M46" s="47"/>
      <c r="N46" s="47"/>
      <c r="O46" s="47"/>
      <c r="P46" s="47"/>
      <c r="Q46" s="47">
        <v>202.98</v>
      </c>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7"/>
      <c r="BR46" s="47"/>
      <c r="BS46" s="47"/>
      <c r="BT46" s="47"/>
      <c r="BU46" s="47"/>
      <c r="BV46" s="47"/>
      <c r="BW46" s="47"/>
      <c r="BX46" s="47"/>
      <c r="BY46" s="47"/>
      <c r="BZ46" s="47"/>
      <c r="CA46" s="47"/>
      <c r="CB46" s="47"/>
      <c r="CC46" s="47"/>
      <c r="CD46" s="47"/>
      <c r="CE46" s="47"/>
      <c r="CF46" s="47"/>
      <c r="CG46" s="47"/>
      <c r="CH46" s="47"/>
      <c r="CI46" s="47"/>
      <c r="CJ46" s="47"/>
      <c r="CK46" s="47"/>
      <c r="CL46" s="47"/>
      <c r="CM46" s="47"/>
      <c r="CN46" s="47"/>
      <c r="CO46" s="47"/>
      <c r="CP46" s="47"/>
      <c r="CQ46" s="47"/>
      <c r="CR46" s="47"/>
      <c r="CS46" s="47"/>
      <c r="CT46" s="47"/>
      <c r="CU46" s="47"/>
      <c r="CV46" s="47"/>
      <c r="CW46" s="47"/>
      <c r="CX46" s="47"/>
      <c r="CY46" s="47"/>
      <c r="CZ46" s="47"/>
      <c r="DA46" s="47"/>
      <c r="DB46" s="47"/>
      <c r="DC46" s="47"/>
      <c r="DD46" s="47"/>
      <c r="DE46" s="47"/>
      <c r="DF46" s="47"/>
      <c r="DG46" s="47"/>
      <c r="DH46" s="47"/>
      <c r="DI46" s="47"/>
    </row>
    <row r="47" spans="1:113" ht="15" customHeight="1">
      <c r="A47" s="45" t="s">
        <v>256</v>
      </c>
      <c r="B47" s="14" t="s">
        <v>256</v>
      </c>
      <c r="C47" s="14" t="s">
        <v>256</v>
      </c>
      <c r="D47" s="45" t="s">
        <v>257</v>
      </c>
      <c r="E47" s="47">
        <v>533.47</v>
      </c>
      <c r="F47" s="47">
        <v>533.47</v>
      </c>
      <c r="G47" s="47"/>
      <c r="H47" s="47">
        <v>330.49</v>
      </c>
      <c r="I47" s="47"/>
      <c r="J47" s="47"/>
      <c r="K47" s="47"/>
      <c r="L47" s="47"/>
      <c r="M47" s="47"/>
      <c r="N47" s="47"/>
      <c r="O47" s="47"/>
      <c r="P47" s="47"/>
      <c r="Q47" s="47">
        <v>202.98</v>
      </c>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7"/>
      <c r="BR47" s="47"/>
      <c r="BS47" s="47"/>
      <c r="BT47" s="47"/>
      <c r="BU47" s="47"/>
      <c r="BV47" s="47"/>
      <c r="BW47" s="47"/>
      <c r="BX47" s="47"/>
      <c r="BY47" s="47"/>
      <c r="BZ47" s="47"/>
      <c r="CA47" s="47"/>
      <c r="CB47" s="47"/>
      <c r="CC47" s="47"/>
      <c r="CD47" s="47"/>
      <c r="CE47" s="47"/>
      <c r="CF47" s="47"/>
      <c r="CG47" s="47"/>
      <c r="CH47" s="47"/>
      <c r="CI47" s="47"/>
      <c r="CJ47" s="47"/>
      <c r="CK47" s="47"/>
      <c r="CL47" s="47"/>
      <c r="CM47" s="47"/>
      <c r="CN47" s="47"/>
      <c r="CO47" s="47"/>
      <c r="CP47" s="47"/>
      <c r="CQ47" s="47"/>
      <c r="CR47" s="47"/>
      <c r="CS47" s="47"/>
      <c r="CT47" s="47"/>
      <c r="CU47" s="47"/>
      <c r="CV47" s="47"/>
      <c r="CW47" s="47"/>
      <c r="CX47" s="47"/>
      <c r="CY47" s="47"/>
      <c r="CZ47" s="47"/>
      <c r="DA47" s="47"/>
      <c r="DB47" s="47"/>
      <c r="DC47" s="47"/>
      <c r="DD47" s="47"/>
      <c r="DE47" s="47"/>
      <c r="DF47" s="47"/>
      <c r="DG47" s="47"/>
      <c r="DH47" s="47"/>
      <c r="DI47" s="47"/>
    </row>
    <row r="48" spans="1:113" ht="15" customHeight="1">
      <c r="A48" s="13" t="s">
        <v>258</v>
      </c>
      <c r="B48" s="14" t="s">
        <v>258</v>
      </c>
      <c r="C48" s="14" t="s">
        <v>258</v>
      </c>
      <c r="D48" s="15" t="s">
        <v>259</v>
      </c>
      <c r="E48" s="12">
        <v>202.98</v>
      </c>
      <c r="F48" s="16">
        <v>202.98</v>
      </c>
      <c r="G48" s="16"/>
      <c r="H48" s="16"/>
      <c r="I48" s="16"/>
      <c r="J48" s="16"/>
      <c r="K48" s="16"/>
      <c r="L48" s="16"/>
      <c r="M48" s="16"/>
      <c r="N48" s="16"/>
      <c r="O48" s="16"/>
      <c r="P48" s="16"/>
      <c r="Q48" s="16">
        <v>202.98</v>
      </c>
      <c r="R48" s="16"/>
      <c r="S48" s="16"/>
      <c r="T48" s="16"/>
      <c r="U48" s="16"/>
      <c r="V48" s="16"/>
      <c r="W48" s="16"/>
      <c r="X48" s="16"/>
      <c r="Y48" s="16"/>
      <c r="Z48" s="16"/>
      <c r="AA48" s="16"/>
      <c r="AB48" s="16"/>
      <c r="AC48" s="16"/>
      <c r="AD48" s="16"/>
      <c r="AE48" s="16"/>
      <c r="AF48" s="16"/>
      <c r="AG48" s="16"/>
      <c r="AH48" s="16"/>
      <c r="AI48" s="16"/>
      <c r="AJ48" s="16"/>
      <c r="AK48" s="16"/>
      <c r="AL48" s="16"/>
      <c r="AM48" s="16"/>
      <c r="AN48" s="16"/>
      <c r="AO48" s="16"/>
      <c r="AP48" s="16"/>
      <c r="AQ48" s="16"/>
      <c r="AR48" s="16"/>
      <c r="AS48" s="16"/>
      <c r="AT48" s="16"/>
      <c r="AU48" s="16"/>
      <c r="AV48" s="16"/>
      <c r="AW48" s="16"/>
      <c r="AX48" s="16"/>
      <c r="AY48" s="16"/>
      <c r="AZ48" s="16"/>
      <c r="BA48" s="16"/>
      <c r="BB48" s="16"/>
      <c r="BC48" s="16"/>
      <c r="BD48" s="16"/>
      <c r="BE48" s="16"/>
      <c r="BF48" s="16"/>
      <c r="BG48" s="16"/>
      <c r="BH48" s="16"/>
      <c r="BI48" s="16"/>
      <c r="BJ48" s="16"/>
      <c r="BK48" s="16"/>
      <c r="BL48" s="16"/>
      <c r="BM48" s="16"/>
      <c r="BN48" s="16"/>
      <c r="BO48" s="16"/>
      <c r="BP48" s="16"/>
      <c r="BQ48" s="16"/>
      <c r="BR48" s="16"/>
      <c r="BS48" s="16"/>
      <c r="BT48" s="16"/>
      <c r="BU48" s="16"/>
      <c r="BV48" s="16"/>
      <c r="BW48" s="16"/>
      <c r="BX48" s="16"/>
      <c r="BY48" s="16"/>
      <c r="BZ48" s="16"/>
      <c r="CA48" s="16"/>
      <c r="CB48" s="16"/>
      <c r="CC48" s="16"/>
      <c r="CD48" s="16"/>
      <c r="CE48" s="16"/>
      <c r="CF48" s="16"/>
      <c r="CG48" s="16"/>
      <c r="CH48" s="16"/>
      <c r="CI48" s="16"/>
      <c r="CJ48" s="16"/>
      <c r="CK48" s="16"/>
      <c r="CL48" s="16"/>
      <c r="CM48" s="16"/>
      <c r="CN48" s="16"/>
      <c r="CO48" s="16"/>
      <c r="CP48" s="16"/>
      <c r="CQ48" s="16"/>
      <c r="CR48" s="16"/>
      <c r="CS48" s="16"/>
      <c r="CT48" s="16"/>
      <c r="CU48" s="16"/>
      <c r="CV48" s="16"/>
      <c r="CW48" s="16"/>
      <c r="CX48" s="16"/>
      <c r="CY48" s="16"/>
      <c r="CZ48" s="16"/>
      <c r="DA48" s="16"/>
      <c r="DB48" s="16"/>
      <c r="DC48" s="16"/>
      <c r="DD48" s="16"/>
      <c r="DE48" s="16"/>
      <c r="DF48" s="16"/>
      <c r="DG48" s="16"/>
      <c r="DH48" s="16"/>
      <c r="DI48" s="16"/>
    </row>
    <row r="49" spans="1:113" ht="15" customHeight="1">
      <c r="A49" s="13" t="s">
        <v>260</v>
      </c>
      <c r="B49" s="14" t="s">
        <v>260</v>
      </c>
      <c r="C49" s="14" t="s">
        <v>260</v>
      </c>
      <c r="D49" s="15" t="s">
        <v>261</v>
      </c>
      <c r="E49" s="12">
        <v>330.49</v>
      </c>
      <c r="F49" s="16">
        <v>330.49</v>
      </c>
      <c r="G49" s="16"/>
      <c r="H49" s="16">
        <v>330.49</v>
      </c>
      <c r="I49" s="16"/>
      <c r="J49" s="16"/>
      <c r="K49" s="16"/>
      <c r="L49" s="16"/>
      <c r="M49" s="16"/>
      <c r="N49" s="16"/>
      <c r="O49" s="16"/>
      <c r="P49" s="16"/>
      <c r="Q49" s="16"/>
      <c r="R49" s="16"/>
      <c r="S49" s="16"/>
      <c r="T49" s="16"/>
      <c r="U49" s="16"/>
      <c r="V49" s="16"/>
      <c r="W49" s="16"/>
      <c r="X49" s="16"/>
      <c r="Y49" s="16"/>
      <c r="Z49" s="16"/>
      <c r="AA49" s="16"/>
      <c r="AB49" s="16"/>
      <c r="AC49" s="16"/>
      <c r="AD49" s="16"/>
      <c r="AE49" s="16"/>
      <c r="AF49" s="16"/>
      <c r="AG49" s="16"/>
      <c r="AH49" s="16"/>
      <c r="AI49" s="16"/>
      <c r="AJ49" s="16"/>
      <c r="AK49" s="16"/>
      <c r="AL49" s="16"/>
      <c r="AM49" s="16"/>
      <c r="AN49" s="16"/>
      <c r="AO49" s="16"/>
      <c r="AP49" s="16"/>
      <c r="AQ49" s="16"/>
      <c r="AR49" s="16"/>
      <c r="AS49" s="16"/>
      <c r="AT49" s="16"/>
      <c r="AU49" s="16"/>
      <c r="AV49" s="16"/>
      <c r="AW49" s="16"/>
      <c r="AX49" s="16"/>
      <c r="AY49" s="16"/>
      <c r="AZ49" s="16"/>
      <c r="BA49" s="16"/>
      <c r="BB49" s="16"/>
      <c r="BC49" s="16"/>
      <c r="BD49" s="16"/>
      <c r="BE49" s="16"/>
      <c r="BF49" s="16"/>
      <c r="BG49" s="16"/>
      <c r="BH49" s="16"/>
      <c r="BI49" s="16"/>
      <c r="BJ49" s="16"/>
      <c r="BK49" s="16"/>
      <c r="BL49" s="16"/>
      <c r="BM49" s="16"/>
      <c r="BN49" s="16"/>
      <c r="BO49" s="16"/>
      <c r="BP49" s="16"/>
      <c r="BQ49" s="16"/>
      <c r="BR49" s="16"/>
      <c r="BS49" s="16"/>
      <c r="BT49" s="16"/>
      <c r="BU49" s="16"/>
      <c r="BV49" s="16"/>
      <c r="BW49" s="16"/>
      <c r="BX49" s="16"/>
      <c r="BY49" s="16"/>
      <c r="BZ49" s="16"/>
      <c r="CA49" s="16"/>
      <c r="CB49" s="16"/>
      <c r="CC49" s="16"/>
      <c r="CD49" s="16"/>
      <c r="CE49" s="16"/>
      <c r="CF49" s="16"/>
      <c r="CG49" s="16"/>
      <c r="CH49" s="16"/>
      <c r="CI49" s="16"/>
      <c r="CJ49" s="16"/>
      <c r="CK49" s="16"/>
      <c r="CL49" s="16"/>
      <c r="CM49" s="16"/>
      <c r="CN49" s="16"/>
      <c r="CO49" s="16"/>
      <c r="CP49" s="16"/>
      <c r="CQ49" s="16"/>
      <c r="CR49" s="16"/>
      <c r="CS49" s="16"/>
      <c r="CT49" s="16"/>
      <c r="CU49" s="16"/>
      <c r="CV49" s="16"/>
      <c r="CW49" s="16"/>
      <c r="CX49" s="16"/>
      <c r="CY49" s="16"/>
      <c r="CZ49" s="16"/>
      <c r="DA49" s="16"/>
      <c r="DB49" s="16"/>
      <c r="DC49" s="16"/>
      <c r="DD49" s="16"/>
      <c r="DE49" s="16"/>
      <c r="DF49" s="16"/>
      <c r="DG49" s="16"/>
      <c r="DH49" s="16"/>
      <c r="DI49" s="16"/>
    </row>
    <row r="50" spans="1:113" ht="15" customHeight="1">
      <c r="A50" s="45" t="s">
        <v>262</v>
      </c>
      <c r="B50" s="14" t="s">
        <v>262</v>
      </c>
      <c r="C50" s="14" t="s">
        <v>262</v>
      </c>
      <c r="D50" s="45" t="s">
        <v>263</v>
      </c>
      <c r="E50" s="47">
        <v>5</v>
      </c>
      <c r="F50" s="47"/>
      <c r="G50" s="47"/>
      <c r="H50" s="47"/>
      <c r="I50" s="47"/>
      <c r="J50" s="47"/>
      <c r="K50" s="47"/>
      <c r="L50" s="47"/>
      <c r="M50" s="47"/>
      <c r="N50" s="47"/>
      <c r="O50" s="47"/>
      <c r="P50" s="47"/>
      <c r="Q50" s="47"/>
      <c r="R50" s="47"/>
      <c r="S50" s="47"/>
      <c r="T50" s="47">
        <v>5</v>
      </c>
      <c r="U50" s="47"/>
      <c r="V50" s="47"/>
      <c r="W50" s="47"/>
      <c r="X50" s="47"/>
      <c r="Y50" s="47"/>
      <c r="Z50" s="47"/>
      <c r="AA50" s="47"/>
      <c r="AB50" s="47"/>
      <c r="AC50" s="47"/>
      <c r="AD50" s="47"/>
      <c r="AE50" s="47"/>
      <c r="AF50" s="47"/>
      <c r="AG50" s="47"/>
      <c r="AH50" s="47"/>
      <c r="AI50" s="47"/>
      <c r="AJ50" s="47"/>
      <c r="AK50" s="47"/>
      <c r="AL50" s="47"/>
      <c r="AM50" s="47"/>
      <c r="AN50" s="47"/>
      <c r="AO50" s="47"/>
      <c r="AP50" s="47"/>
      <c r="AQ50" s="47"/>
      <c r="AR50" s="47"/>
      <c r="AS50" s="47"/>
      <c r="AT50" s="47"/>
      <c r="AU50" s="47">
        <v>5</v>
      </c>
      <c r="AV50" s="47"/>
      <c r="AW50" s="47"/>
      <c r="AX50" s="47"/>
      <c r="AY50" s="47"/>
      <c r="AZ50" s="47"/>
      <c r="BA50" s="47"/>
      <c r="BB50" s="47"/>
      <c r="BC50" s="47"/>
      <c r="BD50" s="47"/>
      <c r="BE50" s="47"/>
      <c r="BF50" s="47"/>
      <c r="BG50" s="47"/>
      <c r="BH50" s="47"/>
      <c r="BI50" s="47"/>
      <c r="BJ50" s="47"/>
      <c r="BK50" s="47"/>
      <c r="BL50" s="47"/>
      <c r="BM50" s="47"/>
      <c r="BN50" s="47"/>
      <c r="BO50" s="47"/>
      <c r="BP50" s="47"/>
      <c r="BQ50" s="47"/>
      <c r="BR50" s="47"/>
      <c r="BS50" s="47"/>
      <c r="BT50" s="47"/>
      <c r="BU50" s="47"/>
      <c r="BV50" s="47"/>
      <c r="BW50" s="47"/>
      <c r="BX50" s="47"/>
      <c r="BY50" s="47"/>
      <c r="BZ50" s="47"/>
      <c r="CA50" s="47"/>
      <c r="CB50" s="47"/>
      <c r="CC50" s="47"/>
      <c r="CD50" s="47"/>
      <c r="CE50" s="47"/>
      <c r="CF50" s="47"/>
      <c r="CG50" s="47"/>
      <c r="CH50" s="47"/>
      <c r="CI50" s="47"/>
      <c r="CJ50" s="47"/>
      <c r="CK50" s="47"/>
      <c r="CL50" s="47"/>
      <c r="CM50" s="47"/>
      <c r="CN50" s="47"/>
      <c r="CO50" s="47"/>
      <c r="CP50" s="47"/>
      <c r="CQ50" s="47"/>
      <c r="CR50" s="47"/>
      <c r="CS50" s="47"/>
      <c r="CT50" s="47"/>
      <c r="CU50" s="47"/>
      <c r="CV50" s="47"/>
      <c r="CW50" s="47"/>
      <c r="CX50" s="47"/>
      <c r="CY50" s="47"/>
      <c r="CZ50" s="47"/>
      <c r="DA50" s="47"/>
      <c r="DB50" s="47"/>
      <c r="DC50" s="47"/>
      <c r="DD50" s="47"/>
      <c r="DE50" s="47"/>
      <c r="DF50" s="47"/>
      <c r="DG50" s="47"/>
      <c r="DH50" s="47"/>
      <c r="DI50" s="47"/>
    </row>
    <row r="51" spans="1:113" ht="15" customHeight="1">
      <c r="A51" s="45" t="s">
        <v>264</v>
      </c>
      <c r="B51" s="14" t="s">
        <v>264</v>
      </c>
      <c r="C51" s="14" t="s">
        <v>264</v>
      </c>
      <c r="D51" s="45" t="s">
        <v>265</v>
      </c>
      <c r="E51" s="47">
        <v>5</v>
      </c>
      <c r="F51" s="47"/>
      <c r="G51" s="47"/>
      <c r="H51" s="47"/>
      <c r="I51" s="47"/>
      <c r="J51" s="47"/>
      <c r="K51" s="47"/>
      <c r="L51" s="47"/>
      <c r="M51" s="47"/>
      <c r="N51" s="47"/>
      <c r="O51" s="47"/>
      <c r="P51" s="47"/>
      <c r="Q51" s="47"/>
      <c r="R51" s="47"/>
      <c r="S51" s="47"/>
      <c r="T51" s="47">
        <v>5</v>
      </c>
      <c r="U51" s="47"/>
      <c r="V51" s="47"/>
      <c r="W51" s="47"/>
      <c r="X51" s="47"/>
      <c r="Y51" s="47"/>
      <c r="Z51" s="47"/>
      <c r="AA51" s="47"/>
      <c r="AB51" s="47"/>
      <c r="AC51" s="47"/>
      <c r="AD51" s="47"/>
      <c r="AE51" s="47"/>
      <c r="AF51" s="47"/>
      <c r="AG51" s="47"/>
      <c r="AH51" s="47"/>
      <c r="AI51" s="47"/>
      <c r="AJ51" s="47"/>
      <c r="AK51" s="47"/>
      <c r="AL51" s="47"/>
      <c r="AM51" s="47"/>
      <c r="AN51" s="47"/>
      <c r="AO51" s="47"/>
      <c r="AP51" s="47"/>
      <c r="AQ51" s="47"/>
      <c r="AR51" s="47"/>
      <c r="AS51" s="47"/>
      <c r="AT51" s="47"/>
      <c r="AU51" s="47">
        <v>5</v>
      </c>
      <c r="AV51" s="47"/>
      <c r="AW51" s="47"/>
      <c r="AX51" s="47"/>
      <c r="AY51" s="47"/>
      <c r="AZ51" s="47"/>
      <c r="BA51" s="47"/>
      <c r="BB51" s="47"/>
      <c r="BC51" s="47"/>
      <c r="BD51" s="47"/>
      <c r="BE51" s="47"/>
      <c r="BF51" s="47"/>
      <c r="BG51" s="47"/>
      <c r="BH51" s="47"/>
      <c r="BI51" s="47"/>
      <c r="BJ51" s="47"/>
      <c r="BK51" s="47"/>
      <c r="BL51" s="47"/>
      <c r="BM51" s="47"/>
      <c r="BN51" s="47"/>
      <c r="BO51" s="47"/>
      <c r="BP51" s="47"/>
      <c r="BQ51" s="47"/>
      <c r="BR51" s="47"/>
      <c r="BS51" s="47"/>
      <c r="BT51" s="47"/>
      <c r="BU51" s="47"/>
      <c r="BV51" s="47"/>
      <c r="BW51" s="47"/>
      <c r="BX51" s="47"/>
      <c r="BY51" s="47"/>
      <c r="BZ51" s="47"/>
      <c r="CA51" s="47"/>
      <c r="CB51" s="47"/>
      <c r="CC51" s="47"/>
      <c r="CD51" s="47"/>
      <c r="CE51" s="47"/>
      <c r="CF51" s="47"/>
      <c r="CG51" s="47"/>
      <c r="CH51" s="47"/>
      <c r="CI51" s="47"/>
      <c r="CJ51" s="47"/>
      <c r="CK51" s="47"/>
      <c r="CL51" s="47"/>
      <c r="CM51" s="47"/>
      <c r="CN51" s="47"/>
      <c r="CO51" s="47"/>
      <c r="CP51" s="47"/>
      <c r="CQ51" s="47"/>
      <c r="CR51" s="47"/>
      <c r="CS51" s="47"/>
      <c r="CT51" s="47"/>
      <c r="CU51" s="47"/>
      <c r="CV51" s="47"/>
      <c r="CW51" s="47"/>
      <c r="CX51" s="47"/>
      <c r="CY51" s="47"/>
      <c r="CZ51" s="47"/>
      <c r="DA51" s="47"/>
      <c r="DB51" s="47"/>
      <c r="DC51" s="47"/>
      <c r="DD51" s="47"/>
      <c r="DE51" s="47"/>
      <c r="DF51" s="47"/>
      <c r="DG51" s="47"/>
      <c r="DH51" s="47"/>
      <c r="DI51" s="47"/>
    </row>
    <row r="52" spans="1:113" ht="15" customHeight="1">
      <c r="A52" s="13" t="s">
        <v>266</v>
      </c>
      <c r="B52" s="14" t="s">
        <v>266</v>
      </c>
      <c r="C52" s="14" t="s">
        <v>266</v>
      </c>
      <c r="D52" s="15" t="s">
        <v>267</v>
      </c>
      <c r="E52" s="12">
        <v>5</v>
      </c>
      <c r="F52" s="16"/>
      <c r="G52" s="16"/>
      <c r="H52" s="16"/>
      <c r="I52" s="16"/>
      <c r="J52" s="16"/>
      <c r="K52" s="16"/>
      <c r="L52" s="16"/>
      <c r="M52" s="16"/>
      <c r="N52" s="16"/>
      <c r="O52" s="16"/>
      <c r="P52" s="16"/>
      <c r="Q52" s="16"/>
      <c r="R52" s="16"/>
      <c r="S52" s="16"/>
      <c r="T52" s="16">
        <v>5</v>
      </c>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v>5</v>
      </c>
      <c r="AV52" s="16"/>
      <c r="AW52" s="16"/>
      <c r="AX52" s="16"/>
      <c r="AY52" s="16"/>
      <c r="AZ52" s="16"/>
      <c r="BA52" s="16"/>
      <c r="BB52" s="16"/>
      <c r="BC52" s="16"/>
      <c r="BD52" s="16"/>
      <c r="BE52" s="16"/>
      <c r="BF52" s="16"/>
      <c r="BG52" s="16"/>
      <c r="BH52" s="16"/>
      <c r="BI52" s="16"/>
      <c r="BJ52" s="16"/>
      <c r="BK52" s="16"/>
      <c r="BL52" s="16"/>
      <c r="BM52" s="16"/>
      <c r="BN52" s="16"/>
      <c r="BO52" s="16"/>
      <c r="BP52" s="16"/>
      <c r="BQ52" s="16"/>
      <c r="BR52" s="16"/>
      <c r="BS52" s="16"/>
      <c r="BT52" s="16"/>
      <c r="BU52" s="16"/>
      <c r="BV52" s="16"/>
      <c r="BW52" s="16"/>
      <c r="BX52" s="16"/>
      <c r="BY52" s="16"/>
      <c r="BZ52" s="16"/>
      <c r="CA52" s="16"/>
      <c r="CB52" s="16"/>
      <c r="CC52" s="16"/>
      <c r="CD52" s="16"/>
      <c r="CE52" s="16"/>
      <c r="CF52" s="16"/>
      <c r="CG52" s="16"/>
      <c r="CH52" s="16"/>
      <c r="CI52" s="16"/>
      <c r="CJ52" s="16"/>
      <c r="CK52" s="16"/>
      <c r="CL52" s="16"/>
      <c r="CM52" s="16"/>
      <c r="CN52" s="16"/>
      <c r="CO52" s="16"/>
      <c r="CP52" s="16"/>
      <c r="CQ52" s="16"/>
      <c r="CR52" s="16"/>
      <c r="CS52" s="16"/>
      <c r="CT52" s="16"/>
      <c r="CU52" s="16"/>
      <c r="CV52" s="16"/>
      <c r="CW52" s="16"/>
      <c r="CX52" s="16"/>
      <c r="CY52" s="16"/>
      <c r="CZ52" s="16"/>
      <c r="DA52" s="16"/>
      <c r="DB52" s="16"/>
      <c r="DC52" s="16"/>
      <c r="DD52" s="16"/>
      <c r="DE52" s="16"/>
      <c r="DF52" s="16"/>
      <c r="DG52" s="16"/>
      <c r="DH52" s="16"/>
      <c r="DI52" s="16"/>
    </row>
    <row r="53" spans="1:113" ht="14.25" customHeight="1">
      <c r="A53" s="72" t="s">
        <v>560</v>
      </c>
      <c r="B53" s="73" t="s">
        <v>555</v>
      </c>
      <c r="C53" s="73" t="s">
        <v>555</v>
      </c>
      <c r="D53" s="73" t="s">
        <v>555</v>
      </c>
      <c r="E53" s="73" t="s">
        <v>555</v>
      </c>
      <c r="F53" s="73" t="s">
        <v>555</v>
      </c>
      <c r="G53" s="73" t="s">
        <v>555</v>
      </c>
      <c r="H53" s="73" t="s">
        <v>555</v>
      </c>
      <c r="I53" s="73" t="s">
        <v>555</v>
      </c>
      <c r="J53" s="73" t="s">
        <v>555</v>
      </c>
      <c r="K53" s="73" t="s">
        <v>555</v>
      </c>
      <c r="L53" s="73" t="s">
        <v>555</v>
      </c>
      <c r="M53" s="73" t="s">
        <v>555</v>
      </c>
      <c r="N53" s="73" t="s">
        <v>555</v>
      </c>
      <c r="O53" s="73" t="s">
        <v>555</v>
      </c>
      <c r="P53" s="73" t="s">
        <v>555</v>
      </c>
      <c r="Q53" s="73" t="s">
        <v>555</v>
      </c>
      <c r="R53" s="73" t="s">
        <v>555</v>
      </c>
      <c r="S53" s="73" t="s">
        <v>555</v>
      </c>
      <c r="T53" s="73" t="s">
        <v>555</v>
      </c>
      <c r="U53" s="73" t="s">
        <v>555</v>
      </c>
      <c r="V53" s="73" t="s">
        <v>555</v>
      </c>
      <c r="W53" s="73" t="s">
        <v>555</v>
      </c>
      <c r="X53" s="73" t="s">
        <v>555</v>
      </c>
      <c r="Y53" s="73" t="s">
        <v>555</v>
      </c>
      <c r="Z53" s="73" t="s">
        <v>555</v>
      </c>
      <c r="AA53" s="73" t="s">
        <v>555</v>
      </c>
      <c r="AB53" s="73" t="s">
        <v>555</v>
      </c>
      <c r="AC53" s="73" t="s">
        <v>555</v>
      </c>
      <c r="AD53" s="73" t="s">
        <v>555</v>
      </c>
      <c r="AE53" s="73" t="s">
        <v>555</v>
      </c>
      <c r="AF53" s="73" t="s">
        <v>555</v>
      </c>
      <c r="AG53" s="73" t="s">
        <v>555</v>
      </c>
      <c r="AH53" s="73" t="s">
        <v>555</v>
      </c>
      <c r="AI53" s="73" t="s">
        <v>555</v>
      </c>
      <c r="AJ53" s="73" t="s">
        <v>555</v>
      </c>
      <c r="AK53" s="73" t="s">
        <v>555</v>
      </c>
      <c r="AL53" s="73" t="s">
        <v>555</v>
      </c>
      <c r="AM53" s="73" t="s">
        <v>555</v>
      </c>
      <c r="AN53" s="73" t="s">
        <v>555</v>
      </c>
      <c r="AO53" s="73" t="s">
        <v>555</v>
      </c>
      <c r="AP53" s="73" t="s">
        <v>555</v>
      </c>
      <c r="AQ53" s="73" t="s">
        <v>555</v>
      </c>
      <c r="AR53" s="73" t="s">
        <v>555</v>
      </c>
      <c r="AS53" s="73" t="s">
        <v>555</v>
      </c>
      <c r="AT53" s="73" t="s">
        <v>555</v>
      </c>
      <c r="AU53" s="73" t="s">
        <v>555</v>
      </c>
      <c r="AV53" s="73" t="s">
        <v>555</v>
      </c>
      <c r="AW53" s="73" t="s">
        <v>555</v>
      </c>
      <c r="AX53" s="73" t="s">
        <v>555</v>
      </c>
      <c r="AY53" s="73" t="s">
        <v>555</v>
      </c>
      <c r="AZ53" s="73" t="s">
        <v>555</v>
      </c>
      <c r="BA53" s="73" t="s">
        <v>555</v>
      </c>
      <c r="BB53" s="73" t="s">
        <v>555</v>
      </c>
      <c r="BC53" s="73" t="s">
        <v>555</v>
      </c>
      <c r="BD53" s="73" t="s">
        <v>555</v>
      </c>
      <c r="BE53" s="73" t="s">
        <v>555</v>
      </c>
      <c r="BF53" s="73" t="s">
        <v>555</v>
      </c>
      <c r="BG53" s="73" t="s">
        <v>555</v>
      </c>
      <c r="BH53" s="73" t="s">
        <v>555</v>
      </c>
      <c r="BI53" s="73" t="s">
        <v>555</v>
      </c>
      <c r="BJ53" s="73" t="s">
        <v>555</v>
      </c>
      <c r="BK53" s="73" t="s">
        <v>555</v>
      </c>
      <c r="BL53" s="73" t="s">
        <v>555</v>
      </c>
      <c r="BM53" s="73" t="s">
        <v>555</v>
      </c>
      <c r="BN53" s="73" t="s">
        <v>555</v>
      </c>
      <c r="BO53" s="73" t="s">
        <v>555</v>
      </c>
      <c r="BP53" s="73" t="s">
        <v>555</v>
      </c>
      <c r="BQ53" s="73" t="s">
        <v>555</v>
      </c>
      <c r="BR53" s="73" t="s">
        <v>555</v>
      </c>
      <c r="BS53" s="73" t="s">
        <v>555</v>
      </c>
      <c r="BT53" s="73" t="s">
        <v>555</v>
      </c>
      <c r="BU53" s="73" t="s">
        <v>555</v>
      </c>
      <c r="BV53" s="73" t="s">
        <v>555</v>
      </c>
      <c r="BW53" s="73" t="s">
        <v>555</v>
      </c>
      <c r="BX53" s="73" t="s">
        <v>555</v>
      </c>
      <c r="BY53" s="73" t="s">
        <v>555</v>
      </c>
      <c r="BZ53" s="73" t="s">
        <v>555</v>
      </c>
      <c r="CA53" s="73" t="s">
        <v>555</v>
      </c>
      <c r="CB53" s="73" t="s">
        <v>555</v>
      </c>
      <c r="CC53" s="73" t="s">
        <v>555</v>
      </c>
      <c r="CD53" s="73" t="s">
        <v>555</v>
      </c>
      <c r="CE53" s="73" t="s">
        <v>555</v>
      </c>
      <c r="CF53" s="73" t="s">
        <v>555</v>
      </c>
      <c r="CG53" s="73" t="s">
        <v>555</v>
      </c>
      <c r="CH53" s="73" t="s">
        <v>555</v>
      </c>
      <c r="CI53" s="73" t="s">
        <v>555</v>
      </c>
      <c r="CJ53" s="73" t="s">
        <v>555</v>
      </c>
      <c r="CK53" s="73" t="s">
        <v>555</v>
      </c>
      <c r="CL53" s="73" t="s">
        <v>555</v>
      </c>
      <c r="CM53" s="73" t="s">
        <v>555</v>
      </c>
      <c r="CN53" s="73" t="s">
        <v>555</v>
      </c>
      <c r="CO53" s="73" t="s">
        <v>555</v>
      </c>
      <c r="CP53" s="73" t="s">
        <v>555</v>
      </c>
      <c r="CQ53" s="73" t="s">
        <v>555</v>
      </c>
      <c r="CR53" s="73" t="s">
        <v>555</v>
      </c>
      <c r="CS53" s="73" t="s">
        <v>555</v>
      </c>
      <c r="CT53" s="73" t="s">
        <v>555</v>
      </c>
      <c r="CU53" s="73" t="s">
        <v>555</v>
      </c>
      <c r="CV53" s="73" t="s">
        <v>555</v>
      </c>
      <c r="CW53" s="73" t="s">
        <v>555</v>
      </c>
      <c r="CX53" s="73" t="s">
        <v>555</v>
      </c>
      <c r="CY53" s="73" t="s">
        <v>555</v>
      </c>
      <c r="CZ53" s="73" t="s">
        <v>555</v>
      </c>
      <c r="DA53" s="73" t="s">
        <v>555</v>
      </c>
      <c r="DB53" s="73" t="s">
        <v>555</v>
      </c>
      <c r="DC53" s="73" t="s">
        <v>555</v>
      </c>
      <c r="DD53" s="73" t="s">
        <v>555</v>
      </c>
      <c r="DE53" s="73" t="s">
        <v>555</v>
      </c>
      <c r="DF53" s="73" t="s">
        <v>555</v>
      </c>
      <c r="DG53" s="73" t="s">
        <v>555</v>
      </c>
      <c r="DH53" s="73" t="s">
        <v>555</v>
      </c>
      <c r="DI53" s="73" t="s">
        <v>555</v>
      </c>
    </row>
  </sheetData>
  <sheetProtection/>
  <mergeCells count="167">
    <mergeCell ref="A6:D6"/>
    <mergeCell ref="F6:S6"/>
    <mergeCell ref="T6:AU6"/>
    <mergeCell ref="AV6:BH6"/>
    <mergeCell ref="BI6:BM6"/>
    <mergeCell ref="BN6:BZ6"/>
    <mergeCell ref="CA6:CQ6"/>
    <mergeCell ref="CR6:CT6"/>
    <mergeCell ref="CU6:CZ6"/>
    <mergeCell ref="DA6:DD6"/>
    <mergeCell ref="DE6:DI6"/>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DI53"/>
    <mergeCell ref="A10:A11"/>
    <mergeCell ref="B10:B11"/>
    <mergeCell ref="C10:C11"/>
    <mergeCell ref="D7:D9"/>
    <mergeCell ref="E6:E9"/>
    <mergeCell ref="F7:F9"/>
    <mergeCell ref="G7:G9"/>
    <mergeCell ref="H7:H9"/>
    <mergeCell ref="I7:I9"/>
    <mergeCell ref="J7:J9"/>
    <mergeCell ref="K7:K9"/>
    <mergeCell ref="L7:L9"/>
    <mergeCell ref="M7:M9"/>
    <mergeCell ref="N7:N9"/>
    <mergeCell ref="O7:O9"/>
    <mergeCell ref="P7:P9"/>
    <mergeCell ref="Q7:Q9"/>
    <mergeCell ref="R7:R9"/>
    <mergeCell ref="S7:S9"/>
    <mergeCell ref="T7:T9"/>
    <mergeCell ref="U7:U9"/>
    <mergeCell ref="V7:V9"/>
    <mergeCell ref="W7:W9"/>
    <mergeCell ref="X7:X9"/>
    <mergeCell ref="Y7:Y9"/>
    <mergeCell ref="Z7:Z9"/>
    <mergeCell ref="AA7:AA9"/>
    <mergeCell ref="AB7:AB9"/>
    <mergeCell ref="AC7:AC9"/>
    <mergeCell ref="AD7:AD9"/>
    <mergeCell ref="AE7:AE9"/>
    <mergeCell ref="AF7:AF9"/>
    <mergeCell ref="AG7:AG9"/>
    <mergeCell ref="AH7:AH9"/>
    <mergeCell ref="AI7:AI9"/>
    <mergeCell ref="AJ7:AJ9"/>
    <mergeCell ref="AK7:AK9"/>
    <mergeCell ref="AL7:AL9"/>
    <mergeCell ref="AM7:AM9"/>
    <mergeCell ref="AN7:AN9"/>
    <mergeCell ref="AO7:AO9"/>
    <mergeCell ref="AP7:AP9"/>
    <mergeCell ref="AQ7:AQ9"/>
    <mergeCell ref="AR7:AR9"/>
    <mergeCell ref="AS7:AS9"/>
    <mergeCell ref="AT7:AT9"/>
    <mergeCell ref="AU7:AU9"/>
    <mergeCell ref="AV7:AV9"/>
    <mergeCell ref="AW7:AW9"/>
    <mergeCell ref="AX7:AX9"/>
    <mergeCell ref="AY7:AY9"/>
    <mergeCell ref="AZ7:AZ9"/>
    <mergeCell ref="BA7:BA9"/>
    <mergeCell ref="BB7:BB9"/>
    <mergeCell ref="BC7:BC9"/>
    <mergeCell ref="BD7:BD9"/>
    <mergeCell ref="BE7:BE9"/>
    <mergeCell ref="BF7:BF9"/>
    <mergeCell ref="BG7:BG9"/>
    <mergeCell ref="BH7:BH9"/>
    <mergeCell ref="BI7:BI9"/>
    <mergeCell ref="BJ7:BJ9"/>
    <mergeCell ref="BK7:BK9"/>
    <mergeCell ref="BL7:BL9"/>
    <mergeCell ref="BM7:BM9"/>
    <mergeCell ref="BN7:BN9"/>
    <mergeCell ref="BO7:BO9"/>
    <mergeCell ref="BP7:BP9"/>
    <mergeCell ref="BQ7:BQ9"/>
    <mergeCell ref="BR7:BR9"/>
    <mergeCell ref="BS7:BS9"/>
    <mergeCell ref="BT7:BT9"/>
    <mergeCell ref="BU7:BU9"/>
    <mergeCell ref="BV7:BV9"/>
    <mergeCell ref="BW7:BW9"/>
    <mergeCell ref="BX7:BX9"/>
    <mergeCell ref="BY7:BY9"/>
    <mergeCell ref="BZ7:BZ9"/>
    <mergeCell ref="CA7:CA9"/>
    <mergeCell ref="CB7:CB9"/>
    <mergeCell ref="CC7:CC9"/>
    <mergeCell ref="CD7:CD9"/>
    <mergeCell ref="CE7:CE9"/>
    <mergeCell ref="CF7:CF9"/>
    <mergeCell ref="CG7:CG9"/>
    <mergeCell ref="CH7:CH9"/>
    <mergeCell ref="CI7:CI9"/>
    <mergeCell ref="CJ7:CJ9"/>
    <mergeCell ref="CK7:CK9"/>
    <mergeCell ref="CL7:CL9"/>
    <mergeCell ref="CM7:CM9"/>
    <mergeCell ref="CN7:CN9"/>
    <mergeCell ref="CO7:CO9"/>
    <mergeCell ref="CP7:CP9"/>
    <mergeCell ref="CQ7:CQ9"/>
    <mergeCell ref="CR7:CR9"/>
    <mergeCell ref="CS7:CS9"/>
    <mergeCell ref="CT7:CT9"/>
    <mergeCell ref="CU7:CU9"/>
    <mergeCell ref="CV7:CV9"/>
    <mergeCell ref="CW7:CW9"/>
    <mergeCell ref="CX7:CX9"/>
    <mergeCell ref="CY7:CY9"/>
    <mergeCell ref="CZ7:CZ9"/>
    <mergeCell ref="DA7:DA9"/>
    <mergeCell ref="DB7:DB9"/>
    <mergeCell ref="DC7:DC9"/>
    <mergeCell ref="DD7:DD9"/>
    <mergeCell ref="DE7:DE9"/>
    <mergeCell ref="DF7:DF9"/>
    <mergeCell ref="DG7:DG9"/>
    <mergeCell ref="DH7:DH9"/>
    <mergeCell ref="DI7:DI9"/>
    <mergeCell ref="A7:C9"/>
  </mergeCells>
  <printOptions horizontalCentered="1"/>
  <pageMargins left="0" right="0" top="0.5902777777777778" bottom="0.19652777777777777" header="0.5" footer="0.5"/>
  <pageSetup horizontalDpi="300" verticalDpi="300" orientation="landscape" pageOrder="overThenDown" scale="64"/>
  <colBreaks count="5" manualBreakCount="5">
    <brk id="19" max="65535" man="1"/>
    <brk id="40" max="65535" man="1"/>
    <brk id="60" max="65535" man="1"/>
    <brk id="78" max="65535" man="1"/>
    <brk id="95" max="65535" man="1"/>
  </colBreaks>
</worksheet>
</file>

<file path=xl/worksheets/sheet9.xml><?xml version="1.0" encoding="utf-8"?>
<worksheet xmlns="http://schemas.openxmlformats.org/spreadsheetml/2006/main" xmlns:r="http://schemas.openxmlformats.org/officeDocument/2006/relationships">
  <sheetPr>
    <outlinePr summaryBelow="0" summaryRight="0"/>
  </sheetPr>
  <dimension ref="A1:I43"/>
  <sheetViews>
    <sheetView tabSelected="1" workbookViewId="0" topLeftCell="A7">
      <selection activeCell="I36" sqref="I36"/>
    </sheetView>
  </sheetViews>
  <sheetFormatPr defaultColWidth="9.140625" defaultRowHeight="12.75"/>
  <cols>
    <col min="1" max="1" width="7.00390625" style="0" customWidth="1"/>
    <col min="2" max="2" width="27.7109375" style="0" customWidth="1"/>
    <col min="3" max="3" width="17.140625" style="0" customWidth="1"/>
    <col min="4" max="4" width="7.00390625" style="0" customWidth="1"/>
    <col min="5" max="5" width="29.8515625" style="0" customWidth="1"/>
    <col min="6" max="6" width="17.140625" style="0" customWidth="1"/>
    <col min="7" max="7" width="7.00390625" style="0" customWidth="1"/>
    <col min="8" max="8" width="38.140625" style="0" customWidth="1"/>
    <col min="9" max="9" width="17.28125" style="0" customWidth="1"/>
  </cols>
  <sheetData>
    <row r="1" spans="1:9" s="1" customFormat="1" ht="19.5" customHeight="1">
      <c r="A1" s="40"/>
      <c r="B1" s="21"/>
      <c r="C1" s="21"/>
      <c r="D1" s="21"/>
      <c r="E1" s="56" t="s">
        <v>561</v>
      </c>
      <c r="F1" s="21"/>
      <c r="G1" s="21"/>
      <c r="H1" s="21"/>
      <c r="I1" s="21"/>
    </row>
    <row r="2" spans="1:9" s="1" customFormat="1" ht="15" customHeight="1">
      <c r="A2" s="4"/>
      <c r="B2" s="5"/>
      <c r="C2" s="5"/>
      <c r="D2" s="5"/>
      <c r="E2" s="5"/>
      <c r="F2" s="5"/>
      <c r="G2" s="5"/>
      <c r="H2" s="5"/>
      <c r="I2" s="9" t="s">
        <v>562</v>
      </c>
    </row>
    <row r="3" spans="1:9" s="1" customFormat="1" ht="15" customHeight="1">
      <c r="A3" s="8" t="s">
        <v>2</v>
      </c>
      <c r="B3" s="5"/>
      <c r="C3" s="5"/>
      <c r="D3" s="5"/>
      <c r="E3" s="5"/>
      <c r="F3" s="5"/>
      <c r="G3" s="5"/>
      <c r="H3" s="5"/>
      <c r="I3" s="9" t="s">
        <v>59</v>
      </c>
    </row>
    <row r="4" spans="1:9" ht="15" customHeight="1">
      <c r="A4" s="10" t="s">
        <v>563</v>
      </c>
      <c r="B4" s="11" t="s">
        <v>563</v>
      </c>
      <c r="C4" s="11" t="s">
        <v>563</v>
      </c>
      <c r="D4" s="10" t="s">
        <v>564</v>
      </c>
      <c r="E4" s="11" t="s">
        <v>564</v>
      </c>
      <c r="F4" s="11" t="s">
        <v>564</v>
      </c>
      <c r="G4" s="11" t="s">
        <v>564</v>
      </c>
      <c r="H4" s="11" t="s">
        <v>564</v>
      </c>
      <c r="I4" s="11" t="s">
        <v>564</v>
      </c>
    </row>
    <row r="5" spans="1:9" ht="15" customHeight="1">
      <c r="A5" s="10" t="s">
        <v>175</v>
      </c>
      <c r="B5" s="10" t="s">
        <v>176</v>
      </c>
      <c r="C5" s="10" t="s">
        <v>66</v>
      </c>
      <c r="D5" s="10" t="s">
        <v>175</v>
      </c>
      <c r="E5" s="10" t="s">
        <v>176</v>
      </c>
      <c r="F5" s="10" t="s">
        <v>66</v>
      </c>
      <c r="G5" s="10" t="s">
        <v>175</v>
      </c>
      <c r="H5" s="10" t="s">
        <v>176</v>
      </c>
      <c r="I5" s="10" t="s">
        <v>66</v>
      </c>
    </row>
    <row r="6" spans="1:9" ht="15" customHeight="1">
      <c r="A6" s="11" t="s">
        <v>175</v>
      </c>
      <c r="B6" s="11" t="s">
        <v>176</v>
      </c>
      <c r="C6" s="11" t="s">
        <v>66</v>
      </c>
      <c r="D6" s="11" t="s">
        <v>175</v>
      </c>
      <c r="E6" s="11" t="s">
        <v>176</v>
      </c>
      <c r="F6" s="11" t="s">
        <v>66</v>
      </c>
      <c r="G6" s="11" t="s">
        <v>175</v>
      </c>
      <c r="H6" s="11" t="s">
        <v>176</v>
      </c>
      <c r="I6" s="11" t="s">
        <v>66</v>
      </c>
    </row>
    <row r="7" spans="1:9" ht="15" customHeight="1">
      <c r="A7" s="45" t="s">
        <v>302</v>
      </c>
      <c r="B7" s="45" t="s">
        <v>303</v>
      </c>
      <c r="C7" s="12">
        <v>3264.18</v>
      </c>
      <c r="D7" s="45" t="s">
        <v>330</v>
      </c>
      <c r="E7" s="45" t="s">
        <v>331</v>
      </c>
      <c r="F7" s="12">
        <v>983.51</v>
      </c>
      <c r="G7" s="45" t="s">
        <v>412</v>
      </c>
      <c r="H7" s="45" t="s">
        <v>413</v>
      </c>
      <c r="I7" s="26"/>
    </row>
    <row r="8" spans="1:9" ht="15" customHeight="1">
      <c r="A8" s="57" t="s">
        <v>304</v>
      </c>
      <c r="B8" s="57" t="s">
        <v>305</v>
      </c>
      <c r="C8" s="16">
        <v>717.51</v>
      </c>
      <c r="D8" s="57" t="s">
        <v>332</v>
      </c>
      <c r="E8" s="57" t="s">
        <v>333</v>
      </c>
      <c r="F8" s="16">
        <v>89.55</v>
      </c>
      <c r="G8" s="57" t="s">
        <v>414</v>
      </c>
      <c r="H8" s="57" t="s">
        <v>415</v>
      </c>
      <c r="I8" s="27"/>
    </row>
    <row r="9" spans="1:9" ht="15" customHeight="1">
      <c r="A9" s="57" t="s">
        <v>306</v>
      </c>
      <c r="B9" s="57" t="s">
        <v>307</v>
      </c>
      <c r="C9" s="16">
        <v>855.21</v>
      </c>
      <c r="D9" s="57" t="s">
        <v>334</v>
      </c>
      <c r="E9" s="57" t="s">
        <v>335</v>
      </c>
      <c r="F9" s="16">
        <v>14.1</v>
      </c>
      <c r="G9" s="57" t="s">
        <v>416</v>
      </c>
      <c r="H9" s="57" t="s">
        <v>417</v>
      </c>
      <c r="I9" s="27"/>
    </row>
    <row r="10" spans="1:9" ht="15" customHeight="1">
      <c r="A10" s="57" t="s">
        <v>308</v>
      </c>
      <c r="B10" s="57" t="s">
        <v>309</v>
      </c>
      <c r="C10" s="16">
        <v>53.88</v>
      </c>
      <c r="D10" s="57" t="s">
        <v>336</v>
      </c>
      <c r="E10" s="57" t="s">
        <v>337</v>
      </c>
      <c r="F10" s="16"/>
      <c r="G10" s="57" t="s">
        <v>418</v>
      </c>
      <c r="H10" s="57" t="s">
        <v>419</v>
      </c>
      <c r="I10" s="27"/>
    </row>
    <row r="11" spans="1:9" ht="15" customHeight="1">
      <c r="A11" s="57" t="s">
        <v>310</v>
      </c>
      <c r="B11" s="57" t="s">
        <v>311</v>
      </c>
      <c r="C11" s="16"/>
      <c r="D11" s="57" t="s">
        <v>338</v>
      </c>
      <c r="E11" s="57" t="s">
        <v>339</v>
      </c>
      <c r="F11" s="16">
        <v>0.04</v>
      </c>
      <c r="G11" s="57" t="s">
        <v>420</v>
      </c>
      <c r="H11" s="57" t="s">
        <v>421</v>
      </c>
      <c r="I11" s="27"/>
    </row>
    <row r="12" spans="1:9" ht="15" customHeight="1">
      <c r="A12" s="57" t="s">
        <v>312</v>
      </c>
      <c r="B12" s="57" t="s">
        <v>313</v>
      </c>
      <c r="C12" s="16">
        <v>37.46</v>
      </c>
      <c r="D12" s="57" t="s">
        <v>340</v>
      </c>
      <c r="E12" s="57" t="s">
        <v>341</v>
      </c>
      <c r="F12" s="16">
        <v>5</v>
      </c>
      <c r="G12" s="45" t="s">
        <v>459</v>
      </c>
      <c r="H12" s="45" t="s">
        <v>460</v>
      </c>
      <c r="I12" s="26"/>
    </row>
    <row r="13" spans="1:9" ht="15" customHeight="1">
      <c r="A13" s="57" t="s">
        <v>314</v>
      </c>
      <c r="B13" s="57" t="s">
        <v>315</v>
      </c>
      <c r="C13" s="16">
        <v>201.19</v>
      </c>
      <c r="D13" s="57" t="s">
        <v>342</v>
      </c>
      <c r="E13" s="57" t="s">
        <v>343</v>
      </c>
      <c r="F13" s="16">
        <v>61.79</v>
      </c>
      <c r="G13" s="57" t="s">
        <v>462</v>
      </c>
      <c r="H13" s="57" t="s">
        <v>426</v>
      </c>
      <c r="I13" s="27"/>
    </row>
    <row r="14" spans="1:9" ht="15" customHeight="1">
      <c r="A14" s="58" t="s">
        <v>316</v>
      </c>
      <c r="B14" s="59" t="s">
        <v>317</v>
      </c>
      <c r="C14" s="51">
        <v>135.18</v>
      </c>
      <c r="D14" s="59" t="s">
        <v>344</v>
      </c>
      <c r="E14" s="59" t="s">
        <v>345</v>
      </c>
      <c r="F14" s="51">
        <v>17.12</v>
      </c>
      <c r="G14" s="59" t="s">
        <v>464</v>
      </c>
      <c r="H14" s="59" t="s">
        <v>428</v>
      </c>
      <c r="I14" s="67"/>
    </row>
    <row r="15" spans="1:9" ht="15" customHeight="1">
      <c r="A15" s="58" t="s">
        <v>318</v>
      </c>
      <c r="B15" s="59" t="s">
        <v>319</v>
      </c>
      <c r="C15" s="51">
        <v>158.99</v>
      </c>
      <c r="D15" s="59" t="s">
        <v>346</v>
      </c>
      <c r="E15" s="59" t="s">
        <v>347</v>
      </c>
      <c r="F15" s="51"/>
      <c r="G15" s="59" t="s">
        <v>466</v>
      </c>
      <c r="H15" s="59" t="s">
        <v>430</v>
      </c>
      <c r="I15" s="67"/>
    </row>
    <row r="16" spans="1:9" ht="15" customHeight="1">
      <c r="A16" s="58" t="s">
        <v>320</v>
      </c>
      <c r="B16" s="59" t="s">
        <v>321</v>
      </c>
      <c r="C16" s="51">
        <v>30.54</v>
      </c>
      <c r="D16" s="59" t="s">
        <v>348</v>
      </c>
      <c r="E16" s="59" t="s">
        <v>349</v>
      </c>
      <c r="F16" s="51">
        <v>185</v>
      </c>
      <c r="G16" s="59" t="s">
        <v>468</v>
      </c>
      <c r="H16" s="59" t="s">
        <v>433</v>
      </c>
      <c r="I16" s="67"/>
    </row>
    <row r="17" spans="1:9" ht="15" customHeight="1">
      <c r="A17" s="58" t="s">
        <v>322</v>
      </c>
      <c r="B17" s="59" t="s">
        <v>323</v>
      </c>
      <c r="C17" s="51">
        <v>11.64</v>
      </c>
      <c r="D17" s="59" t="s">
        <v>350</v>
      </c>
      <c r="E17" s="59" t="s">
        <v>351</v>
      </c>
      <c r="F17" s="51">
        <v>128.5</v>
      </c>
      <c r="G17" s="59" t="s">
        <v>470</v>
      </c>
      <c r="H17" s="59" t="s">
        <v>436</v>
      </c>
      <c r="I17" s="67"/>
    </row>
    <row r="18" spans="1:9" ht="15" customHeight="1">
      <c r="A18" s="58" t="s">
        <v>324</v>
      </c>
      <c r="B18" s="59" t="s">
        <v>325</v>
      </c>
      <c r="C18" s="51">
        <v>210.08</v>
      </c>
      <c r="D18" s="59" t="s">
        <v>352</v>
      </c>
      <c r="E18" s="59" t="s">
        <v>353</v>
      </c>
      <c r="F18" s="51"/>
      <c r="G18" s="59" t="s">
        <v>472</v>
      </c>
      <c r="H18" s="59" t="s">
        <v>439</v>
      </c>
      <c r="I18" s="67"/>
    </row>
    <row r="19" spans="1:9" ht="15" customHeight="1">
      <c r="A19" s="58" t="s">
        <v>326</v>
      </c>
      <c r="B19" s="59" t="s">
        <v>327</v>
      </c>
      <c r="C19" s="51"/>
      <c r="D19" s="59" t="s">
        <v>354</v>
      </c>
      <c r="E19" s="59" t="s">
        <v>355</v>
      </c>
      <c r="F19" s="51">
        <v>24.35</v>
      </c>
      <c r="G19" s="59" t="s">
        <v>474</v>
      </c>
      <c r="H19" s="59" t="s">
        <v>442</v>
      </c>
      <c r="I19" s="67"/>
    </row>
    <row r="20" spans="1:9" ht="15" customHeight="1">
      <c r="A20" s="58" t="s">
        <v>328</v>
      </c>
      <c r="B20" s="59" t="s">
        <v>329</v>
      </c>
      <c r="C20" s="51">
        <v>852.5</v>
      </c>
      <c r="D20" s="59" t="s">
        <v>356</v>
      </c>
      <c r="E20" s="59" t="s">
        <v>357</v>
      </c>
      <c r="F20" s="51"/>
      <c r="G20" s="59" t="s">
        <v>476</v>
      </c>
      <c r="H20" s="59" t="s">
        <v>477</v>
      </c>
      <c r="I20" s="67"/>
    </row>
    <row r="21" spans="1:9" ht="15" customHeight="1">
      <c r="A21" s="52" t="s">
        <v>386</v>
      </c>
      <c r="B21" s="55" t="s">
        <v>387</v>
      </c>
      <c r="C21" s="60">
        <v>1720.66</v>
      </c>
      <c r="D21" s="59" t="s">
        <v>358</v>
      </c>
      <c r="E21" s="59" t="s">
        <v>359</v>
      </c>
      <c r="F21" s="51">
        <v>45</v>
      </c>
      <c r="G21" s="59" t="s">
        <v>479</v>
      </c>
      <c r="H21" s="59" t="s">
        <v>480</v>
      </c>
      <c r="I21" s="67"/>
    </row>
    <row r="22" spans="1:9" ht="15" customHeight="1">
      <c r="A22" s="58" t="s">
        <v>388</v>
      </c>
      <c r="B22" s="59" t="s">
        <v>389</v>
      </c>
      <c r="C22" s="51"/>
      <c r="D22" s="59" t="s">
        <v>360</v>
      </c>
      <c r="E22" s="59" t="s">
        <v>361</v>
      </c>
      <c r="F22" s="51">
        <v>21.94</v>
      </c>
      <c r="G22" s="59" t="s">
        <v>482</v>
      </c>
      <c r="H22" s="59" t="s">
        <v>483</v>
      </c>
      <c r="I22" s="67"/>
    </row>
    <row r="23" spans="1:9" ht="15" customHeight="1">
      <c r="A23" s="58" t="s">
        <v>390</v>
      </c>
      <c r="B23" s="59" t="s">
        <v>391</v>
      </c>
      <c r="C23" s="51"/>
      <c r="D23" s="59" t="s">
        <v>362</v>
      </c>
      <c r="E23" s="59" t="s">
        <v>363</v>
      </c>
      <c r="F23" s="51">
        <v>0.5</v>
      </c>
      <c r="G23" s="59" t="s">
        <v>485</v>
      </c>
      <c r="H23" s="59" t="s">
        <v>486</v>
      </c>
      <c r="I23" s="67"/>
    </row>
    <row r="24" spans="1:9" ht="16.5" customHeight="1">
      <c r="A24" s="58" t="s">
        <v>392</v>
      </c>
      <c r="B24" s="59" t="s">
        <v>393</v>
      </c>
      <c r="C24" s="51"/>
      <c r="D24" s="59" t="s">
        <v>364</v>
      </c>
      <c r="E24" s="59" t="s">
        <v>365</v>
      </c>
      <c r="F24" s="51"/>
      <c r="G24" s="59" t="s">
        <v>488</v>
      </c>
      <c r="H24" s="59" t="s">
        <v>445</v>
      </c>
      <c r="I24" s="67"/>
    </row>
    <row r="25" spans="1:9" ht="15" customHeight="1">
      <c r="A25" s="58" t="s">
        <v>394</v>
      </c>
      <c r="B25" s="59" t="s">
        <v>395</v>
      </c>
      <c r="C25" s="51"/>
      <c r="D25" s="59" t="s">
        <v>366</v>
      </c>
      <c r="E25" s="59" t="s">
        <v>367</v>
      </c>
      <c r="F25" s="51"/>
      <c r="G25" s="59" t="s">
        <v>490</v>
      </c>
      <c r="H25" s="59" t="s">
        <v>448</v>
      </c>
      <c r="I25" s="67"/>
    </row>
    <row r="26" spans="1:9" ht="15" customHeight="1">
      <c r="A26" s="58" t="s">
        <v>396</v>
      </c>
      <c r="B26" s="59" t="s">
        <v>397</v>
      </c>
      <c r="C26" s="51"/>
      <c r="D26" s="59" t="s">
        <v>368</v>
      </c>
      <c r="E26" s="59" t="s">
        <v>369</v>
      </c>
      <c r="F26" s="51"/>
      <c r="G26" s="59" t="s">
        <v>492</v>
      </c>
      <c r="H26" s="59" t="s">
        <v>451</v>
      </c>
      <c r="I26" s="67"/>
    </row>
    <row r="27" spans="1:9" ht="15" customHeight="1">
      <c r="A27" s="58" t="s">
        <v>398</v>
      </c>
      <c r="B27" s="59" t="s">
        <v>399</v>
      </c>
      <c r="C27" s="51"/>
      <c r="D27" s="59" t="s">
        <v>370</v>
      </c>
      <c r="E27" s="59" t="s">
        <v>371</v>
      </c>
      <c r="F27" s="51">
        <v>27.68</v>
      </c>
      <c r="G27" s="59" t="s">
        <v>494</v>
      </c>
      <c r="H27" s="59" t="s">
        <v>454</v>
      </c>
      <c r="I27" s="67"/>
    </row>
    <row r="28" spans="1:9" ht="15" customHeight="1">
      <c r="A28" s="58" t="s">
        <v>400</v>
      </c>
      <c r="B28" s="59" t="s">
        <v>401</v>
      </c>
      <c r="C28" s="51"/>
      <c r="D28" s="59" t="s">
        <v>372</v>
      </c>
      <c r="E28" s="59" t="s">
        <v>373</v>
      </c>
      <c r="F28" s="51"/>
      <c r="G28" s="59" t="s">
        <v>496</v>
      </c>
      <c r="H28" s="59" t="s">
        <v>497</v>
      </c>
      <c r="I28" s="67"/>
    </row>
    <row r="29" spans="1:9" ht="15" customHeight="1">
      <c r="A29" s="58" t="s">
        <v>402</v>
      </c>
      <c r="B29" s="59" t="s">
        <v>403</v>
      </c>
      <c r="C29" s="51"/>
      <c r="D29" s="59" t="s">
        <v>374</v>
      </c>
      <c r="E29" s="59" t="s">
        <v>375</v>
      </c>
      <c r="F29" s="51">
        <v>33.83</v>
      </c>
      <c r="G29" s="55" t="s">
        <v>508</v>
      </c>
      <c r="H29" s="55" t="s">
        <v>509</v>
      </c>
      <c r="I29" s="68"/>
    </row>
    <row r="30" spans="1:9" ht="15" customHeight="1">
      <c r="A30" s="58" t="s">
        <v>404</v>
      </c>
      <c r="B30" s="59" t="s">
        <v>405</v>
      </c>
      <c r="C30" s="51">
        <v>0.17</v>
      </c>
      <c r="D30" s="59" t="s">
        <v>376</v>
      </c>
      <c r="E30" s="59" t="s">
        <v>377</v>
      </c>
      <c r="F30" s="51">
        <v>19.37</v>
      </c>
      <c r="G30" s="59" t="s">
        <v>511</v>
      </c>
      <c r="H30" s="59" t="s">
        <v>503</v>
      </c>
      <c r="I30" s="67"/>
    </row>
    <row r="31" spans="1:9" ht="15" customHeight="1">
      <c r="A31" s="58" t="s">
        <v>406</v>
      </c>
      <c r="B31" s="59" t="s">
        <v>407</v>
      </c>
      <c r="C31" s="51"/>
      <c r="D31" s="59" t="s">
        <v>378</v>
      </c>
      <c r="E31" s="59" t="s">
        <v>379</v>
      </c>
      <c r="F31" s="51">
        <v>42.9</v>
      </c>
      <c r="G31" s="59" t="s">
        <v>513</v>
      </c>
      <c r="H31" s="59" t="s">
        <v>514</v>
      </c>
      <c r="I31" s="67"/>
    </row>
    <row r="32" spans="1:9" ht="15" customHeight="1">
      <c r="A32" s="58" t="s">
        <v>408</v>
      </c>
      <c r="B32" s="59" t="s">
        <v>409</v>
      </c>
      <c r="C32" s="51"/>
      <c r="D32" s="59" t="s">
        <v>380</v>
      </c>
      <c r="E32" s="59" t="s">
        <v>381</v>
      </c>
      <c r="F32" s="51">
        <v>156.31</v>
      </c>
      <c r="G32" s="59" t="s">
        <v>516</v>
      </c>
      <c r="H32" s="59" t="s">
        <v>517</v>
      </c>
      <c r="I32" s="67"/>
    </row>
    <row r="33" spans="1:9" ht="15" customHeight="1">
      <c r="A33" s="58" t="s">
        <v>410</v>
      </c>
      <c r="B33" s="59" t="s">
        <v>411</v>
      </c>
      <c r="C33" s="51">
        <v>1720.49</v>
      </c>
      <c r="D33" s="59" t="s">
        <v>382</v>
      </c>
      <c r="E33" s="59" t="s">
        <v>383</v>
      </c>
      <c r="F33" s="51"/>
      <c r="G33" s="59" t="s">
        <v>519</v>
      </c>
      <c r="H33" s="59" t="s">
        <v>520</v>
      </c>
      <c r="I33" s="67"/>
    </row>
    <row r="34" spans="1:9" ht="16.5" customHeight="1">
      <c r="A34" s="58"/>
      <c r="B34" s="59"/>
      <c r="C34" s="61"/>
      <c r="D34" s="59" t="s">
        <v>384</v>
      </c>
      <c r="E34" s="59" t="s">
        <v>385</v>
      </c>
      <c r="F34" s="51">
        <v>110.53</v>
      </c>
      <c r="G34" s="59" t="s">
        <v>522</v>
      </c>
      <c r="H34" s="59" t="s">
        <v>506</v>
      </c>
      <c r="I34" s="67"/>
    </row>
    <row r="35" spans="1:9" ht="15" customHeight="1">
      <c r="A35" s="58"/>
      <c r="B35" s="59"/>
      <c r="C35" s="61"/>
      <c r="D35" s="59"/>
      <c r="E35" s="59"/>
      <c r="F35" s="62"/>
      <c r="G35" s="55" t="s">
        <v>536</v>
      </c>
      <c r="H35" s="55" t="s">
        <v>537</v>
      </c>
      <c r="I35" s="68"/>
    </row>
    <row r="36" spans="1:9" ht="15" customHeight="1">
      <c r="A36" s="58"/>
      <c r="B36" s="59"/>
      <c r="C36" s="61"/>
      <c r="D36" s="59"/>
      <c r="E36" s="59"/>
      <c r="F36" s="62"/>
      <c r="G36" s="59" t="s">
        <v>539</v>
      </c>
      <c r="H36" s="59" t="s">
        <v>540</v>
      </c>
      <c r="I36" s="67"/>
    </row>
    <row r="37" spans="1:9" ht="15" customHeight="1">
      <c r="A37" s="58"/>
      <c r="B37" s="59"/>
      <c r="C37" s="61"/>
      <c r="D37" s="59"/>
      <c r="E37" s="59"/>
      <c r="F37" s="62"/>
      <c r="G37" s="59" t="s">
        <v>542</v>
      </c>
      <c r="H37" s="59" t="s">
        <v>543</v>
      </c>
      <c r="I37" s="67"/>
    </row>
    <row r="38" spans="1:9" ht="15" customHeight="1">
      <c r="A38" s="58"/>
      <c r="B38" s="59"/>
      <c r="C38" s="61"/>
      <c r="D38" s="59"/>
      <c r="E38" s="59"/>
      <c r="F38" s="62"/>
      <c r="G38" s="59" t="s">
        <v>545</v>
      </c>
      <c r="H38" s="59" t="s">
        <v>546</v>
      </c>
      <c r="I38" s="67"/>
    </row>
    <row r="39" spans="1:9" ht="15" customHeight="1">
      <c r="A39" s="58"/>
      <c r="B39" s="59"/>
      <c r="C39" s="61"/>
      <c r="D39" s="59"/>
      <c r="E39" s="59"/>
      <c r="F39" s="62"/>
      <c r="G39" s="59" t="s">
        <v>548</v>
      </c>
      <c r="H39" s="59" t="s">
        <v>537</v>
      </c>
      <c r="I39" s="67"/>
    </row>
    <row r="40" spans="1:9" ht="15" customHeight="1">
      <c r="A40" s="63" t="s">
        <v>565</v>
      </c>
      <c r="B40" s="64" t="s">
        <v>565</v>
      </c>
      <c r="C40" s="60">
        <v>4984.84</v>
      </c>
      <c r="D40" s="65" t="s">
        <v>566</v>
      </c>
      <c r="E40" s="64" t="s">
        <v>566</v>
      </c>
      <c r="F40" s="64" t="s">
        <v>566</v>
      </c>
      <c r="G40" s="64" t="s">
        <v>566</v>
      </c>
      <c r="H40" s="64" t="s">
        <v>566</v>
      </c>
      <c r="I40" s="68">
        <v>983.51</v>
      </c>
    </row>
    <row r="41" spans="1:9" ht="15" customHeight="1">
      <c r="A41" s="41" t="s">
        <v>567</v>
      </c>
      <c r="B41" s="42" t="s">
        <v>567</v>
      </c>
      <c r="C41" s="42" t="s">
        <v>567</v>
      </c>
      <c r="D41" s="42" t="s">
        <v>567</v>
      </c>
      <c r="E41" s="42" t="s">
        <v>567</v>
      </c>
      <c r="F41" s="42" t="s">
        <v>567</v>
      </c>
      <c r="G41" s="42" t="s">
        <v>567</v>
      </c>
      <c r="H41" s="42" t="s">
        <v>567</v>
      </c>
      <c r="I41" s="42" t="s">
        <v>567</v>
      </c>
    </row>
    <row r="42" spans="1:9" s="1" customFormat="1" ht="15" customHeight="1">
      <c r="A42" s="41" t="s">
        <v>551</v>
      </c>
      <c r="B42" s="42"/>
      <c r="C42" s="42"/>
      <c r="D42" s="42"/>
      <c r="E42" s="42"/>
      <c r="F42" s="42"/>
      <c r="G42" s="42"/>
      <c r="H42" s="42"/>
      <c r="I42" s="42"/>
    </row>
    <row r="43" spans="1:9" s="1" customFormat="1" ht="15" customHeight="1">
      <c r="A43" s="66"/>
      <c r="B43" s="43"/>
      <c r="C43" s="43"/>
      <c r="D43" s="43"/>
      <c r="E43" s="44"/>
      <c r="F43" s="43"/>
      <c r="G43" s="43"/>
      <c r="H43" s="43"/>
      <c r="I43" s="43"/>
    </row>
    <row r="44" s="1" customFormat="1" ht="12.75"/>
    <row r="45" s="1" customFormat="1" ht="12.75"/>
    <row r="46" s="1" customFormat="1" ht="12.75"/>
    <row r="47" s="1" customFormat="1" ht="12.75"/>
    <row r="48" s="1" customFormat="1" ht="12.75"/>
    <row r="49" s="1" customFormat="1" ht="12.75"/>
    <row r="50" s="1" customFormat="1" ht="12.75"/>
    <row r="51" s="1" customFormat="1" ht="12.75"/>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horizontalCentered="1"/>
  <pageMargins left="0.39305555555555555" right="0.39305555555555555" top="0.9840277777777777" bottom="0.39305555555555555" header="0.5" footer="0.5"/>
  <pageSetup horizontalDpi="300" verticalDpi="300" orientation="landscape" scale="7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Circle</cp:lastModifiedBy>
  <dcterms:created xsi:type="dcterms:W3CDTF">2022-08-19T01:26:25Z</dcterms:created>
  <dcterms:modified xsi:type="dcterms:W3CDTF">2022-08-28T05:41:37Z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92D6DCC7DF5A465F80D12FC8394D066D</vt:lpwstr>
  </property>
  <property fmtid="{D5CDD505-2E9C-101B-9397-08002B2CF9AE}" pid="4" name="KSOProductBuildV">
    <vt:lpwstr>2052-11.1.0.12353</vt:lpwstr>
  </property>
</Properties>
</file>